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2025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/>
  <c r="H3" l="1"/>
  <c r="H4"/>
  <c r="H5"/>
</calcChain>
</file>

<file path=xl/sharedStrings.xml><?xml version="1.0" encoding="utf-8"?>
<sst xmlns="http://schemas.openxmlformats.org/spreadsheetml/2006/main" count="12" uniqueCount="12">
  <si>
    <t>PUESTO DE TRABAJO</t>
  </si>
  <si>
    <t>SUELDO BASE</t>
  </si>
  <si>
    <t>PAGAS EXTRAS</t>
  </si>
  <si>
    <t>P.ADICIONALES (PAGAS EXTRAS)</t>
  </si>
  <si>
    <t>COMPLEMENTO PUESTO</t>
  </si>
  <si>
    <t>CPT</t>
  </si>
  <si>
    <t>TOTAL</t>
  </si>
  <si>
    <t>ADMINISTRATIVO/A</t>
  </si>
  <si>
    <t>AUXILIAR ADMINISTRATIVO/A</t>
  </si>
  <si>
    <t>SECRETARIA/O DE DIRECCIÓN</t>
  </si>
  <si>
    <t>COMPLEMENTO ESPECIAL DEDICACIÓN</t>
  </si>
  <si>
    <t>TÉCNICO COORDINADOR/A DE CALIDAD</t>
  </si>
</sst>
</file>

<file path=xl/styles.xml><?xml version="1.0" encoding="utf-8"?>
<styleSheet xmlns="http://schemas.openxmlformats.org/spreadsheetml/2006/main">
  <numFmts count="1">
    <numFmt numFmtId="164" formatCode="_-* #,##0.00\ [$€-C0A]_-;\-* #,##0.00\ [$€-C0A]_-;_-* &quot;-&quot;??\ [$€-C0A]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A18" sqref="A18"/>
    </sheetView>
  </sheetViews>
  <sheetFormatPr baseColWidth="10" defaultColWidth="9.140625" defaultRowHeight="15"/>
  <cols>
    <col min="1" max="1" width="36.28515625" bestFit="1" customWidth="1"/>
    <col min="2" max="2" width="12.85546875" bestFit="1" customWidth="1"/>
    <col min="3" max="3" width="14.140625" bestFit="1" customWidth="1"/>
    <col min="4" max="4" width="30" bestFit="1" customWidth="1"/>
    <col min="5" max="5" width="22.85546875" bestFit="1" customWidth="1"/>
    <col min="6" max="6" width="35.7109375" bestFit="1" customWidth="1"/>
    <col min="7" max="7" width="6.5703125" customWidth="1"/>
    <col min="8" max="8" width="12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6</v>
      </c>
    </row>
    <row r="2" spans="1:8">
      <c r="A2" s="2" t="s">
        <v>11</v>
      </c>
      <c r="B2" s="3">
        <v>30162.959999999999</v>
      </c>
      <c r="C2" s="3">
        <v>5027.16</v>
      </c>
      <c r="D2" s="3">
        <v>2523.1999999999998</v>
      </c>
      <c r="E2" s="3">
        <v>10833.96</v>
      </c>
      <c r="F2" s="3">
        <v>8023.44</v>
      </c>
      <c r="G2" s="3">
        <v>0</v>
      </c>
      <c r="H2" s="3">
        <f>SUM(B2:G2)</f>
        <v>56570.719999999994</v>
      </c>
    </row>
    <row r="3" spans="1:8">
      <c r="A3" s="2" t="s">
        <v>9</v>
      </c>
      <c r="B3" s="3">
        <v>19822.2</v>
      </c>
      <c r="C3" s="3">
        <v>3303.7</v>
      </c>
      <c r="D3" s="3">
        <v>1326.78</v>
      </c>
      <c r="E3" s="3">
        <v>2186.04</v>
      </c>
      <c r="F3" s="3">
        <v>3280.8</v>
      </c>
      <c r="G3" s="3">
        <v>0</v>
      </c>
      <c r="H3" s="3">
        <f t="shared" ref="H3:H5" si="0">SUM(B3:G3)</f>
        <v>29919.52</v>
      </c>
    </row>
    <row r="4" spans="1:8">
      <c r="A4" s="2" t="s">
        <v>7</v>
      </c>
      <c r="B4" s="3">
        <v>19822.2</v>
      </c>
      <c r="C4" s="3">
        <v>3303.7</v>
      </c>
      <c r="D4" s="3">
        <v>1252.42</v>
      </c>
      <c r="E4" s="3">
        <v>1100.8800000000001</v>
      </c>
      <c r="F4" s="3">
        <v>3105.72</v>
      </c>
      <c r="G4" s="3">
        <v>0</v>
      </c>
      <c r="H4" s="3">
        <f t="shared" si="0"/>
        <v>28584.920000000002</v>
      </c>
    </row>
    <row r="5" spans="1:8">
      <c r="A5" s="2" t="s">
        <v>8</v>
      </c>
      <c r="B5" s="3">
        <v>17207.52</v>
      </c>
      <c r="C5" s="3">
        <v>2867.92</v>
      </c>
      <c r="D5" s="3">
        <v>1030.18</v>
      </c>
      <c r="E5" s="3">
        <v>393.48</v>
      </c>
      <c r="F5" s="3">
        <v>2379.96</v>
      </c>
      <c r="G5" s="3">
        <v>0</v>
      </c>
      <c r="H5" s="3">
        <f t="shared" si="0"/>
        <v>23879.06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Retribuciones básicas y complementarias del personal laboral propio de la entidad de derecho público Agencia de Calidad y Prospectiva Universitaria (2025)</dc:title>
  <dc:creator/>
  <cp:lastModifiedBy/>
  <dcterms:created xsi:type="dcterms:W3CDTF">2015-06-05T18:19:34Z</dcterms:created>
  <dcterms:modified xsi:type="dcterms:W3CDTF">2025-04-10T05:49:37Z</dcterms:modified>
</cp:coreProperties>
</file>