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ENERO" sheetId="3" r:id="rId1"/>
    <sheet name="MODIFICADOS ENERO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<sst xmlns="http://schemas.openxmlformats.org/spreadsheetml/2006/main" count="894" uniqueCount="116">
  <si>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</si>
  <si>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</si>
  <si>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</si>
  <si>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</si>
  <si>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</si>
  <si>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</si>
  <si>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</si>
  <si>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</si>
  <si>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</si>
  <si>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</si>
  <si>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</si>
  <si>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</si>
  <si>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</si>
  <si>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</si>
  <si>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</si>
  <si>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</si>
  <si>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</si>
  <si>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G/4121/221019/91002</t>
  </si>
  <si>
    <t>2022</t>
  </si>
  <si>
    <t xml:space="preserve">DE </t>
  </si>
  <si>
    <t>2023</t>
  </si>
  <si>
    <t>6</t>
  </si>
  <si>
    <t>Inversiones Reales</t>
  </si>
  <si>
    <t>2024</t>
  </si>
  <si>
    <t>12</t>
  </si>
  <si>
    <t>Hacienda y Administración Pública</t>
  </si>
  <si>
    <t>G/4121/203000/91002</t>
  </si>
  <si>
    <t>Gobierno de Aragón</t>
  </si>
  <si>
    <t>2025</t>
  </si>
  <si>
    <t>13</t>
  </si>
  <si>
    <t>Verteb.Territorio, Movilidad y Vivienda</t>
  </si>
  <si>
    <t>5131</t>
  </si>
  <si>
    <t>2026</t>
  </si>
  <si>
    <t>16</t>
  </si>
  <si>
    <t>Sanidad</t>
  </si>
  <si>
    <t>G/4121/221014/91002</t>
  </si>
  <si>
    <t>53</t>
  </si>
  <si>
    <t>Instituto Aragonés de Servicios Sociales</t>
  </si>
  <si>
    <t>3132</t>
  </si>
  <si>
    <t>0012/2022</t>
  </si>
  <si>
    <t>6311</t>
  </si>
  <si>
    <t>G/6311/227004/91002</t>
  </si>
  <si>
    <t>1082/2021</t>
  </si>
  <si>
    <t>REFUERZO Y ENSANCHE DE LA CARRETERA A-1601, DE SOS DEL REY CATÓLICO A N-240. CLAVE:RE-504-Z</t>
  </si>
  <si>
    <t>G/5131/607000/91002</t>
  </si>
  <si>
    <t>2021/000090</t>
  </si>
  <si>
    <t>1032/2021</t>
  </si>
  <si>
    <t>ACUERDO DE ACCIÓN CONCERTADA PARA LA ATENCIÓN EN DISPOSITIVOS ASISTENCIALES PARA PERSONAS CON TRASTORNOS ADICTIVOS EN LA COMUNID</t>
  </si>
  <si>
    <t>4131</t>
  </si>
  <si>
    <t>G/4131/261008/91002</t>
  </si>
  <si>
    <t>1049/2021</t>
  </si>
  <si>
    <t>4111</t>
  </si>
  <si>
    <t>G/4111/224003/91002</t>
  </si>
  <si>
    <t>51</t>
  </si>
  <si>
    <t>Instituto Aragonés de Empleo</t>
  </si>
  <si>
    <t>0015/2022</t>
  </si>
  <si>
    <t>PRÓRROGA DEL CONTRATO DE ARRENDAMIENTO DEL LOCAL DONDE SE UBICA LA OFICINA DE EMPLEO DE HUESCA</t>
  </si>
  <si>
    <t>3221</t>
  </si>
  <si>
    <t>G/3221/202000/91002</t>
  </si>
  <si>
    <t>0019/2022</t>
  </si>
  <si>
    <t>PRÓRROGA DEL CONTRATO DERIVADO DEL ACUERDO MARCO DE HOMOLOGACIÓN DEL SERVICIO DE VIGILANCIA Y SEGURIDAD PARA EL CENTRO DE TECNOL</t>
  </si>
  <si>
    <t>G/3221/227001/91002</t>
  </si>
  <si>
    <t>0020/2022</t>
  </si>
  <si>
    <t>G/3221/227001/33002</t>
  </si>
  <si>
    <t>2006/001742</t>
  </si>
  <si>
    <t>0021/2022</t>
  </si>
  <si>
    <t>0002/2022</t>
  </si>
  <si>
    <t>CONTRATACIÓN DEL SUMINISTRO DE CÁNULAS Y SETS DE TRAQUEOSTOMÍA CON DESTINO A LOS CENTROS DEL SERVICIO ARAGONÉS DE SALUD</t>
  </si>
  <si>
    <t>0004/2022</t>
  </si>
  <si>
    <t>CONTRATACIÓN DEL SUMINISTRO DE CASETES ESTERILIZANTES CON DESTINO A LOS CENTROS DEL SALUD</t>
  </si>
  <si>
    <t>0005/2022</t>
  </si>
  <si>
    <t>CONTRATACIÓN DEL SUMINISTRO DE ELECTRODOS ECG, SUPERFICIE Y DESFIBRILACIÓN CON DESTINO A LOS CENTROS DEL SALUD</t>
  </si>
  <si>
    <t>0006/2022</t>
  </si>
  <si>
    <t>CONTRATACIÓN DEL SUMINISTRO DE CARTUCHOS Y CONTROLES ESTERILIZANTES CON DESTINO A LOS CENTROS SANITARIOS DEL SALUD</t>
  </si>
  <si>
    <t>0007/2022</t>
  </si>
  <si>
    <t>CONTRATACIÓN DEL SUMINISTRO DE SEIS MOTORES QUIRÚRGICOS ELÉCTRICOS PARA EL SERVICIO DE TRAUMATOLOGÍA DEL HOSPITAL CLÍNICO UNIVER</t>
  </si>
  <si>
    <t>G/4121/213000/91002</t>
  </si>
  <si>
    <t>0014/2022</t>
  </si>
  <si>
    <t>CONTRATO DE SERVICIOS PARA EL DESARROLLO DE LAS FUNCIONALIDADES INFORMÁTICAS VINCULADAS A LA SIMPLIFICACIÓN ADMINISTRATIVA PREVI</t>
  </si>
  <si>
    <t>G/3132/609000/32435</t>
  </si>
  <si>
    <t>2010/530002</t>
  </si>
  <si>
    <t>55</t>
  </si>
  <si>
    <t>Instituto Aragonés de la Juventud</t>
  </si>
  <si>
    <t>0003/2022</t>
  </si>
  <si>
    <t>CONTRATO DERIVADO DEL ACUERDO MARCO DE HOMOLOGACIÓN DE SUMINISTRO DE GAS NATURAL PARA EL INSTITUTO ARAGONÉS DE LA JUVENTUD</t>
  </si>
  <si>
    <t>3231</t>
  </si>
  <si>
    <t>G/3231/221002/91002</t>
  </si>
  <si>
    <t>0016/2022</t>
  </si>
  <si>
    <t>CONTRATACIÓN DEL SUMINISTRO DE ENERGÍA ELÉCTRICA PARA EL INSTITUTO ARAGONÉS DE LA JUVENTUD Y CENTROS DEPENDIENTES</t>
  </si>
  <si>
    <t>G/3231/221000/91002</t>
  </si>
  <si>
    <t>0017/2022</t>
  </si>
  <si>
    <t>CONTRATACIÓN DEL SUMINISTRO DE GASÓLEO C CALEFACCIÓN PARA EL INSTITUTO ARAGONÉS DE LA JUVENTUD Y CENTROS DEPENDIENTES</t>
  </si>
  <si>
    <t>G/3231/221003/91002</t>
  </si>
  <si>
    <t>0018/2022</t>
  </si>
  <si>
    <t>CONTRATACIÓN DEL SUMINISTRO DE MATERIAL DE OFICINA, ARCHIVO, CARPETERÍA Y CONSUMIBLES DE ALMACENAMIENTO INFORMÁTICO PARA EL INST</t>
  </si>
  <si>
    <t>G/3231/220000/91002</t>
  </si>
  <si>
    <t>73</t>
  </si>
  <si>
    <t>Instituto Aragonés Ciencias de la Salud</t>
  </si>
  <si>
    <t>5425</t>
  </si>
  <si>
    <t>G/5425/224003/91002</t>
  </si>
  <si>
    <t>76</t>
  </si>
  <si>
    <t>E.P. Aragonesa Banco de Sangre y Tejidos</t>
  </si>
  <si>
    <t>4124</t>
  </si>
  <si>
    <t>G/4124/224003/91002</t>
  </si>
  <si>
    <t>RELACIÓN DE EXPEDIENTES DE GASTO PLURIANUAL APROBADOS DURANTE EL MES DE ENERO</t>
  </si>
  <si>
    <t>72</t>
  </si>
  <si>
    <t>Instituto Aragonés del Agua</t>
  </si>
  <si>
    <t>1252/2021</t>
  </si>
  <si>
    <t>REAJUSTE DE ANUALIDADES DE LA CONSTRUCCIÓN Y FUNCIONAMIENTO INICIAL DE LA EDAR DE BENASQUE</t>
  </si>
  <si>
    <t>5121</t>
  </si>
  <si>
    <t>G/5121/607000/91002</t>
  </si>
  <si>
    <t>2016/000466</t>
  </si>
  <si>
    <t xml:space="preserve">PRÓRROGA DEL CONTRATO DE SERVICIOS DE ARCHIVO, ORDENACIÓN, CUSTODIA Y CONSULTAS DE LA DOCUMENTACIÓN TRIBUTARIA </t>
  </si>
  <si>
    <t>PÓLIZA DE SEGURO DE RESPONSABILIDAD CIVIL SANITARIA CON DESTINO A LA ADMINISTRACIÓN DE LA COMUNIDAD AUTÓNOMA Y SUS ORGANISMOS PÚ</t>
  </si>
  <si>
    <t>PRÓRROGA CONTRATO DERIVADO DEL ACUERDO MARCO DE HOMOLOGACIÓN DEL SERVICIO DE VIGILANCIA Y SEGURIDAD DE LAS OFICINAS DE EMPLE</t>
  </si>
  <si>
    <t>PRÓRROGA CONTRATO DERIVADO DEL ACUERDO MARCO DE HOMOLOGACIÓN DEL SERVICIO DE VIGILANCIA Y SEGURIDAD OFICINAS EMPLE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</si>
</sst>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14" fontId="3" fillId="6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2" xfId="0" applyFont="1" applyFill="1" applyBorder="1"/>
    <xf numFmtId="0" fontId="3" fillId="4" borderId="11" xfId="0" applyFont="1" applyFill="1" applyBorder="1"/>
    <xf numFmtId="0" fontId="3" fillId="6" borderId="11" xfId="0" applyFont="1" applyFill="1" applyBorder="1"/>
    <xf numFmtId="0" fontId="3" fillId="5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workbookViewId="0">
      <selection activeCell="D66" sqref="D66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6" customFormat="1" ht="14.25">
      <c r="A1" s="73" t="s">
        <v>104</v>
      </c>
      <c r="B1" s="73"/>
      <c r="C1" s="73"/>
      <c r="D1" s="73"/>
      <c r="E1" s="52"/>
      <c r="F1" s="53" t="s">
        <v>19</v>
      </c>
      <c r="G1" s="53"/>
      <c r="H1" s="53">
        <v>2021</v>
      </c>
      <c r="I1" s="54"/>
      <c r="J1" s="55">
        <f ca="1">TODAY()</f>
        <v>44630</v>
      </c>
    </row>
    <row r="2" spans="1:13" ht="26.25">
      <c r="A2" s="69" t="s">
        <v>4</v>
      </c>
      <c r="B2" s="70"/>
      <c r="C2" s="69" t="s">
        <v>3</v>
      </c>
      <c r="D2" s="70"/>
      <c r="E2" s="1" t="s">
        <v>2</v>
      </c>
      <c r="F2" s="71" t="s">
        <v>6</v>
      </c>
      <c r="G2" s="72"/>
      <c r="H2" s="1" t="s">
        <v>1</v>
      </c>
      <c r="I2" s="1" t="s">
        <v>0</v>
      </c>
      <c r="J2" s="2" t="s">
        <v>7</v>
      </c>
      <c r="K2" s="3" t="s">
        <v>8</v>
      </c>
      <c r="L2" s="61" t="s">
        <v>9</v>
      </c>
      <c r="M2" s="62" t="s">
        <v>10</v>
      </c>
    </row>
    <row r="3" spans="1:13" outlineLevel="2">
      <c r="A3" s="13" t="s">
        <v>24</v>
      </c>
      <c r="B3" s="16" t="s">
        <v>25</v>
      </c>
      <c r="C3" s="4" t="s">
        <v>39</v>
      </c>
      <c r="D3" s="23" t="s">
        <v>112</v>
      </c>
      <c r="E3" s="24" t="s">
        <v>40</v>
      </c>
      <c r="F3" s="24" t="s">
        <v>11</v>
      </c>
      <c r="G3" s="24" t="s">
        <v>12</v>
      </c>
      <c r="H3" s="25">
        <v>44586</v>
      </c>
      <c r="I3" s="24" t="s">
        <v>13</v>
      </c>
      <c r="J3" s="24" t="s">
        <v>41</v>
      </c>
      <c r="K3" s="26" t="s">
        <v>5</v>
      </c>
      <c r="L3" s="14" t="s">
        <v>18</v>
      </c>
      <c r="M3" s="18">
        <v>12450.27</v>
      </c>
    </row>
    <row r="4" spans="1:13" outlineLevel="1">
      <c r="A4" s="15"/>
      <c r="B4" s="21" t="s">
        <v>25</v>
      </c>
      <c r="C4" s="5"/>
      <c r="D4" s="36" t="s">
        <v>112</v>
      </c>
      <c r="E4" s="37" t="s">
        <v>40</v>
      </c>
      <c r="F4" s="37" t="s">
        <v>11</v>
      </c>
      <c r="G4" s="37" t="s">
        <v>12</v>
      </c>
      <c r="H4" s="38">
        <v>44586</v>
      </c>
      <c r="I4" s="37" t="s">
        <v>13</v>
      </c>
      <c r="J4" s="37" t="s">
        <v>41</v>
      </c>
      <c r="K4" s="39" t="s">
        <v>5</v>
      </c>
      <c r="L4" s="14" t="s">
        <v>20</v>
      </c>
      <c r="M4" s="22">
        <v>17940.330000000002</v>
      </c>
    </row>
    <row r="5" spans="1:13">
      <c r="A5" s="15"/>
      <c r="B5" s="19" t="s">
        <v>25</v>
      </c>
      <c r="C5" s="5"/>
      <c r="D5" s="27" t="s">
        <v>112</v>
      </c>
      <c r="E5" s="28" t="s">
        <v>40</v>
      </c>
      <c r="F5" s="28" t="s">
        <v>11</v>
      </c>
      <c r="G5" s="28" t="s">
        <v>12</v>
      </c>
      <c r="H5" s="29">
        <v>44586</v>
      </c>
      <c r="I5" s="28" t="s">
        <v>13</v>
      </c>
      <c r="J5" s="28" t="s">
        <v>41</v>
      </c>
      <c r="K5" s="30" t="s">
        <v>5</v>
      </c>
      <c r="L5" s="14" t="s">
        <v>23</v>
      </c>
      <c r="M5" s="20">
        <v>5490.06</v>
      </c>
    </row>
    <row r="6" spans="1:13" outlineLevel="2">
      <c r="A6" s="31" t="s">
        <v>24</v>
      </c>
      <c r="B6" s="32" t="s">
        <v>5</v>
      </c>
      <c r="C6" s="33" t="s">
        <v>39</v>
      </c>
      <c r="D6" s="32" t="s">
        <v>5</v>
      </c>
      <c r="E6" s="32" t="s">
        <v>5</v>
      </c>
      <c r="F6" s="32" t="s">
        <v>5</v>
      </c>
      <c r="G6" s="32" t="s">
        <v>5</v>
      </c>
      <c r="H6" s="57"/>
      <c r="I6" s="32" t="s">
        <v>5</v>
      </c>
      <c r="J6" s="32" t="s">
        <v>5</v>
      </c>
      <c r="K6" s="32" t="s">
        <v>5</v>
      </c>
      <c r="L6" s="34" t="s">
        <v>5</v>
      </c>
      <c r="M6" s="35">
        <v>35880.660000000003</v>
      </c>
    </row>
    <row r="7" spans="1:13" outlineLevel="2">
      <c r="A7" s="15" t="s">
        <v>29</v>
      </c>
      <c r="B7" s="16" t="s">
        <v>30</v>
      </c>
      <c r="C7" s="6" t="s">
        <v>42</v>
      </c>
      <c r="D7" s="23" t="s">
        <v>43</v>
      </c>
      <c r="E7" s="24" t="s">
        <v>31</v>
      </c>
      <c r="F7" s="24" t="s">
        <v>21</v>
      </c>
      <c r="G7" s="24" t="s">
        <v>22</v>
      </c>
      <c r="H7" s="25">
        <v>44587</v>
      </c>
      <c r="I7" s="24" t="s">
        <v>27</v>
      </c>
      <c r="J7" s="24" t="s">
        <v>44</v>
      </c>
      <c r="K7" s="26" t="s">
        <v>45</v>
      </c>
      <c r="L7" s="17" t="s">
        <v>18</v>
      </c>
      <c r="M7" s="18">
        <v>1000000</v>
      </c>
    </row>
    <row r="8" spans="1:13" outlineLevel="1">
      <c r="A8" s="15"/>
      <c r="B8" s="19" t="s">
        <v>30</v>
      </c>
      <c r="C8" s="5"/>
      <c r="D8" s="27" t="s">
        <v>43</v>
      </c>
      <c r="E8" s="28" t="s">
        <v>31</v>
      </c>
      <c r="F8" s="28" t="s">
        <v>21</v>
      </c>
      <c r="G8" s="28" t="s">
        <v>22</v>
      </c>
      <c r="H8" s="29">
        <v>44587</v>
      </c>
      <c r="I8" s="28" t="s">
        <v>27</v>
      </c>
      <c r="J8" s="28" t="s">
        <v>44</v>
      </c>
      <c r="K8" s="30" t="s">
        <v>45</v>
      </c>
      <c r="L8" s="14" t="s">
        <v>20</v>
      </c>
      <c r="M8" s="20">
        <v>3526396.07</v>
      </c>
    </row>
    <row r="9" spans="1:13">
      <c r="A9" s="31" t="s">
        <v>29</v>
      </c>
      <c r="B9" s="32" t="s">
        <v>5</v>
      </c>
      <c r="C9" s="33" t="s">
        <v>42</v>
      </c>
      <c r="D9" s="32" t="s">
        <v>5</v>
      </c>
      <c r="E9" s="32" t="s">
        <v>5</v>
      </c>
      <c r="F9" s="32" t="s">
        <v>5</v>
      </c>
      <c r="G9" s="32" t="s">
        <v>5</v>
      </c>
      <c r="H9" s="57"/>
      <c r="I9" s="32" t="s">
        <v>5</v>
      </c>
      <c r="J9" s="32" t="s">
        <v>5</v>
      </c>
      <c r="K9" s="32" t="s">
        <v>5</v>
      </c>
      <c r="L9" s="34" t="s">
        <v>5</v>
      </c>
      <c r="M9" s="35">
        <v>4526396.07</v>
      </c>
    </row>
    <row r="10" spans="1:13" outlineLevel="2">
      <c r="A10" s="15" t="s">
        <v>33</v>
      </c>
      <c r="B10" s="16" t="s">
        <v>34</v>
      </c>
      <c r="C10" s="6" t="s">
        <v>46</v>
      </c>
      <c r="D10" s="23" t="s">
        <v>47</v>
      </c>
      <c r="E10" s="24" t="s">
        <v>48</v>
      </c>
      <c r="F10" s="24" t="s">
        <v>11</v>
      </c>
      <c r="G10" s="24" t="s">
        <v>12</v>
      </c>
      <c r="H10" s="25">
        <v>44573</v>
      </c>
      <c r="I10" s="24" t="s">
        <v>27</v>
      </c>
      <c r="J10" s="24" t="s">
        <v>49</v>
      </c>
      <c r="K10" s="26" t="s">
        <v>5</v>
      </c>
      <c r="L10" s="17" t="s">
        <v>18</v>
      </c>
      <c r="M10" s="18">
        <v>704294</v>
      </c>
    </row>
    <row r="11" spans="1:13" outlineLevel="2">
      <c r="A11" s="15"/>
      <c r="B11" s="21" t="s">
        <v>34</v>
      </c>
      <c r="C11" s="5"/>
      <c r="D11" s="36" t="s">
        <v>47</v>
      </c>
      <c r="E11" s="37" t="s">
        <v>48</v>
      </c>
      <c r="F11" s="37" t="s">
        <v>11</v>
      </c>
      <c r="G11" s="37" t="s">
        <v>12</v>
      </c>
      <c r="H11" s="38">
        <v>44573</v>
      </c>
      <c r="I11" s="37" t="s">
        <v>27</v>
      </c>
      <c r="J11" s="37" t="s">
        <v>49</v>
      </c>
      <c r="K11" s="39" t="s">
        <v>5</v>
      </c>
      <c r="L11" s="14" t="s">
        <v>20</v>
      </c>
      <c r="M11" s="22">
        <v>845152.8</v>
      </c>
    </row>
    <row r="12" spans="1:13" outlineLevel="2">
      <c r="A12" s="15"/>
      <c r="B12" s="21" t="s">
        <v>34</v>
      </c>
      <c r="C12" s="5"/>
      <c r="D12" s="36" t="s">
        <v>47</v>
      </c>
      <c r="E12" s="37" t="s">
        <v>48</v>
      </c>
      <c r="F12" s="37" t="s">
        <v>11</v>
      </c>
      <c r="G12" s="37" t="s">
        <v>12</v>
      </c>
      <c r="H12" s="38">
        <v>44573</v>
      </c>
      <c r="I12" s="37" t="s">
        <v>27</v>
      </c>
      <c r="J12" s="37" t="s">
        <v>49</v>
      </c>
      <c r="K12" s="39" t="s">
        <v>5</v>
      </c>
      <c r="L12" s="14" t="s">
        <v>23</v>
      </c>
      <c r="M12" s="22">
        <v>845152.8</v>
      </c>
    </row>
    <row r="13" spans="1:13" outlineLevel="1">
      <c r="A13" s="15"/>
      <c r="B13" s="21" t="s">
        <v>34</v>
      </c>
      <c r="C13" s="5"/>
      <c r="D13" s="36" t="s">
        <v>47</v>
      </c>
      <c r="E13" s="37" t="s">
        <v>48</v>
      </c>
      <c r="F13" s="37" t="s">
        <v>11</v>
      </c>
      <c r="G13" s="37" t="s">
        <v>12</v>
      </c>
      <c r="H13" s="38">
        <v>44573</v>
      </c>
      <c r="I13" s="37" t="s">
        <v>27</v>
      </c>
      <c r="J13" s="37" t="s">
        <v>49</v>
      </c>
      <c r="K13" s="39" t="s">
        <v>5</v>
      </c>
      <c r="L13" s="14" t="s">
        <v>28</v>
      </c>
      <c r="M13" s="22">
        <v>845152.8</v>
      </c>
    </row>
    <row r="14" spans="1:13">
      <c r="A14" s="15"/>
      <c r="B14" s="19" t="s">
        <v>34</v>
      </c>
      <c r="C14" s="5"/>
      <c r="D14" s="27" t="s">
        <v>47</v>
      </c>
      <c r="E14" s="28" t="s">
        <v>48</v>
      </c>
      <c r="F14" s="28" t="s">
        <v>11</v>
      </c>
      <c r="G14" s="28" t="s">
        <v>12</v>
      </c>
      <c r="H14" s="29">
        <v>44573</v>
      </c>
      <c r="I14" s="28" t="s">
        <v>27</v>
      </c>
      <c r="J14" s="28" t="s">
        <v>49</v>
      </c>
      <c r="K14" s="30" t="s">
        <v>5</v>
      </c>
      <c r="L14" s="14" t="s">
        <v>32</v>
      </c>
      <c r="M14" s="20">
        <v>140858.79999999999</v>
      </c>
    </row>
    <row r="15" spans="1:13" outlineLevel="2">
      <c r="A15" s="31"/>
      <c r="B15" s="32" t="s">
        <v>5</v>
      </c>
      <c r="C15" s="33" t="s">
        <v>46</v>
      </c>
      <c r="D15" s="32" t="s">
        <v>5</v>
      </c>
      <c r="E15" s="32" t="s">
        <v>5</v>
      </c>
      <c r="F15" s="32" t="s">
        <v>5</v>
      </c>
      <c r="G15" s="32" t="s">
        <v>5</v>
      </c>
      <c r="H15" s="57"/>
      <c r="I15" s="32" t="s">
        <v>5</v>
      </c>
      <c r="J15" s="32" t="s">
        <v>5</v>
      </c>
      <c r="K15" s="32" t="s">
        <v>5</v>
      </c>
      <c r="L15" s="34" t="s">
        <v>5</v>
      </c>
      <c r="M15" s="35">
        <v>3380611.2</v>
      </c>
    </row>
    <row r="16" spans="1:13" outlineLevel="2">
      <c r="A16" s="15"/>
      <c r="B16" s="16" t="s">
        <v>34</v>
      </c>
      <c r="C16" s="6" t="s">
        <v>50</v>
      </c>
      <c r="D16" s="23" t="s">
        <v>113</v>
      </c>
      <c r="E16" s="24" t="s">
        <v>51</v>
      </c>
      <c r="F16" s="24" t="s">
        <v>11</v>
      </c>
      <c r="G16" s="24" t="s">
        <v>12</v>
      </c>
      <c r="H16" s="25">
        <v>44573</v>
      </c>
      <c r="I16" s="24" t="s">
        <v>27</v>
      </c>
      <c r="J16" s="24" t="s">
        <v>52</v>
      </c>
      <c r="K16" s="26" t="s">
        <v>5</v>
      </c>
      <c r="L16" s="17" t="s">
        <v>18</v>
      </c>
      <c r="M16" s="18">
        <v>4109598.04</v>
      </c>
    </row>
    <row r="17" spans="1:13" outlineLevel="2">
      <c r="A17" s="15"/>
      <c r="B17" s="21" t="s">
        <v>34</v>
      </c>
      <c r="C17" s="5"/>
      <c r="D17" s="36" t="s">
        <v>113</v>
      </c>
      <c r="E17" s="37" t="s">
        <v>51</v>
      </c>
      <c r="F17" s="37" t="s">
        <v>11</v>
      </c>
      <c r="G17" s="37" t="s">
        <v>12</v>
      </c>
      <c r="H17" s="38">
        <v>44573</v>
      </c>
      <c r="I17" s="37" t="s">
        <v>27</v>
      </c>
      <c r="J17" s="37" t="s">
        <v>52</v>
      </c>
      <c r="K17" s="39" t="s">
        <v>5</v>
      </c>
      <c r="L17" s="17" t="s">
        <v>18</v>
      </c>
      <c r="M17" s="63">
        <v>-9</v>
      </c>
    </row>
    <row r="18" spans="1:13" outlineLevel="2">
      <c r="A18" s="15"/>
      <c r="B18" s="21" t="s">
        <v>34</v>
      </c>
      <c r="C18" s="5"/>
      <c r="D18" s="36" t="s">
        <v>113</v>
      </c>
      <c r="E18" s="37" t="s">
        <v>51</v>
      </c>
      <c r="F18" s="37" t="s">
        <v>11</v>
      </c>
      <c r="G18" s="37" t="s">
        <v>12</v>
      </c>
      <c r="H18" s="38">
        <v>44573</v>
      </c>
      <c r="I18" s="37" t="s">
        <v>27</v>
      </c>
      <c r="J18" s="37" t="s">
        <v>52</v>
      </c>
      <c r="K18" s="39" t="s">
        <v>5</v>
      </c>
      <c r="L18" s="14" t="s">
        <v>20</v>
      </c>
      <c r="M18" s="22">
        <v>5000000</v>
      </c>
    </row>
    <row r="19" spans="1:13" outlineLevel="2">
      <c r="A19" s="15"/>
      <c r="B19" s="19" t="s">
        <v>34</v>
      </c>
      <c r="C19" s="5"/>
      <c r="D19" s="27" t="s">
        <v>113</v>
      </c>
      <c r="E19" s="28" t="s">
        <v>51</v>
      </c>
      <c r="F19" s="28" t="s">
        <v>11</v>
      </c>
      <c r="G19" s="28" t="s">
        <v>12</v>
      </c>
      <c r="H19" s="29">
        <v>44573</v>
      </c>
      <c r="I19" s="28" t="s">
        <v>27</v>
      </c>
      <c r="J19" s="28" t="s">
        <v>52</v>
      </c>
      <c r="K19" s="30" t="s">
        <v>5</v>
      </c>
      <c r="L19" s="14" t="s">
        <v>23</v>
      </c>
      <c r="M19" s="20">
        <v>890410.96</v>
      </c>
    </row>
    <row r="20" spans="1:13" outlineLevel="2">
      <c r="A20" s="31" t="s">
        <v>33</v>
      </c>
      <c r="B20" s="32" t="s">
        <v>5</v>
      </c>
      <c r="C20" s="33" t="s">
        <v>50</v>
      </c>
      <c r="D20" s="32" t="s">
        <v>5</v>
      </c>
      <c r="E20" s="32" t="s">
        <v>5</v>
      </c>
      <c r="F20" s="32" t="s">
        <v>5</v>
      </c>
      <c r="G20" s="32" t="s">
        <v>5</v>
      </c>
      <c r="H20" s="57"/>
      <c r="I20" s="32" t="s">
        <v>5</v>
      </c>
      <c r="J20" s="32" t="s">
        <v>5</v>
      </c>
      <c r="K20" s="32" t="s">
        <v>5</v>
      </c>
      <c r="L20" s="34" t="s">
        <v>5</v>
      </c>
      <c r="M20" s="35">
        <v>10000000</v>
      </c>
    </row>
    <row r="21" spans="1:13" outlineLevel="2">
      <c r="A21" s="15" t="s">
        <v>53</v>
      </c>
      <c r="B21" s="16" t="s">
        <v>54</v>
      </c>
      <c r="C21" s="6" t="s">
        <v>55</v>
      </c>
      <c r="D21" s="23" t="s">
        <v>56</v>
      </c>
      <c r="E21" s="24" t="s">
        <v>57</v>
      </c>
      <c r="F21" s="24" t="s">
        <v>11</v>
      </c>
      <c r="G21" s="24" t="s">
        <v>12</v>
      </c>
      <c r="H21" s="25">
        <v>44587</v>
      </c>
      <c r="I21" s="24" t="s">
        <v>13</v>
      </c>
      <c r="J21" s="24" t="s">
        <v>58</v>
      </c>
      <c r="K21" s="26" t="s">
        <v>5</v>
      </c>
      <c r="L21" s="17" t="s">
        <v>18</v>
      </c>
      <c r="M21" s="18">
        <v>83263.7</v>
      </c>
    </row>
    <row r="22" spans="1:13" outlineLevel="2">
      <c r="A22" s="15"/>
      <c r="B22" s="19" t="s">
        <v>54</v>
      </c>
      <c r="C22" s="5"/>
      <c r="D22" s="27" t="s">
        <v>56</v>
      </c>
      <c r="E22" s="28" t="s">
        <v>57</v>
      </c>
      <c r="F22" s="28" t="s">
        <v>11</v>
      </c>
      <c r="G22" s="28" t="s">
        <v>12</v>
      </c>
      <c r="H22" s="29">
        <v>44587</v>
      </c>
      <c r="I22" s="28" t="s">
        <v>13</v>
      </c>
      <c r="J22" s="28" t="s">
        <v>58</v>
      </c>
      <c r="K22" s="30" t="s">
        <v>5</v>
      </c>
      <c r="L22" s="14" t="s">
        <v>20</v>
      </c>
      <c r="M22" s="20">
        <v>16652.740000000002</v>
      </c>
    </row>
    <row r="23" spans="1:13" outlineLevel="2">
      <c r="A23" s="31"/>
      <c r="B23" s="32" t="s">
        <v>5</v>
      </c>
      <c r="C23" s="33" t="s">
        <v>55</v>
      </c>
      <c r="D23" s="32" t="s">
        <v>5</v>
      </c>
      <c r="E23" s="32" t="s">
        <v>5</v>
      </c>
      <c r="F23" s="32" t="s">
        <v>5</v>
      </c>
      <c r="G23" s="32" t="s">
        <v>5</v>
      </c>
      <c r="H23" s="57"/>
      <c r="I23" s="32" t="s">
        <v>5</v>
      </c>
      <c r="J23" s="32" t="s">
        <v>5</v>
      </c>
      <c r="K23" s="32" t="s">
        <v>5</v>
      </c>
      <c r="L23" s="34" t="s">
        <v>5</v>
      </c>
      <c r="M23" s="35">
        <v>99916.44</v>
      </c>
    </row>
    <row r="24" spans="1:13" outlineLevel="2">
      <c r="A24" s="15"/>
      <c r="B24" s="16" t="s">
        <v>54</v>
      </c>
      <c r="C24" s="6" t="s">
        <v>59</v>
      </c>
      <c r="D24" s="23" t="s">
        <v>60</v>
      </c>
      <c r="E24" s="24" t="s">
        <v>57</v>
      </c>
      <c r="F24" s="24" t="s">
        <v>11</v>
      </c>
      <c r="G24" s="24" t="s">
        <v>12</v>
      </c>
      <c r="H24" s="25">
        <v>44586</v>
      </c>
      <c r="I24" s="24" t="s">
        <v>13</v>
      </c>
      <c r="J24" s="24" t="s">
        <v>61</v>
      </c>
      <c r="K24" s="26" t="s">
        <v>5</v>
      </c>
      <c r="L24" s="17" t="s">
        <v>18</v>
      </c>
      <c r="M24" s="18">
        <v>62704.04</v>
      </c>
    </row>
    <row r="25" spans="1:13" outlineLevel="2">
      <c r="A25" s="15"/>
      <c r="B25" s="19" t="s">
        <v>54</v>
      </c>
      <c r="C25" s="5"/>
      <c r="D25" s="27" t="s">
        <v>60</v>
      </c>
      <c r="E25" s="28" t="s">
        <v>57</v>
      </c>
      <c r="F25" s="28" t="s">
        <v>11</v>
      </c>
      <c r="G25" s="28" t="s">
        <v>12</v>
      </c>
      <c r="H25" s="29">
        <v>44586</v>
      </c>
      <c r="I25" s="28" t="s">
        <v>13</v>
      </c>
      <c r="J25" s="28" t="s">
        <v>61</v>
      </c>
      <c r="K25" s="30" t="s">
        <v>5</v>
      </c>
      <c r="L25" s="14" t="s">
        <v>20</v>
      </c>
      <c r="M25" s="20">
        <v>20514.77</v>
      </c>
    </row>
    <row r="26" spans="1:13" outlineLevel="2">
      <c r="A26" s="31"/>
      <c r="B26" s="32" t="s">
        <v>5</v>
      </c>
      <c r="C26" s="33" t="s">
        <v>59</v>
      </c>
      <c r="D26" s="32" t="s">
        <v>5</v>
      </c>
      <c r="E26" s="32" t="s">
        <v>5</v>
      </c>
      <c r="F26" s="32" t="s">
        <v>5</v>
      </c>
      <c r="G26" s="32" t="s">
        <v>5</v>
      </c>
      <c r="H26" s="57"/>
      <c r="I26" s="32" t="s">
        <v>5</v>
      </c>
      <c r="J26" s="32" t="s">
        <v>5</v>
      </c>
      <c r="K26" s="32" t="s">
        <v>5</v>
      </c>
      <c r="L26" s="34" t="s">
        <v>5</v>
      </c>
      <c r="M26" s="35">
        <v>83218.81</v>
      </c>
    </row>
    <row r="27" spans="1:13" outlineLevel="1">
      <c r="A27" s="15"/>
      <c r="B27" s="16" t="s">
        <v>54</v>
      </c>
      <c r="C27" s="6" t="s">
        <v>62</v>
      </c>
      <c r="D27" s="23" t="s">
        <v>115</v>
      </c>
      <c r="E27" s="24" t="s">
        <v>57</v>
      </c>
      <c r="F27" s="24" t="s">
        <v>11</v>
      </c>
      <c r="G27" s="24" t="s">
        <v>12</v>
      </c>
      <c r="H27" s="25">
        <v>44586</v>
      </c>
      <c r="I27" s="24" t="s">
        <v>13</v>
      </c>
      <c r="J27" s="24" t="s">
        <v>63</v>
      </c>
      <c r="K27" s="26" t="s">
        <v>64</v>
      </c>
      <c r="L27" s="17" t="s">
        <v>18</v>
      </c>
      <c r="M27" s="18">
        <v>197669.64</v>
      </c>
    </row>
    <row r="28" spans="1:13">
      <c r="A28" s="15"/>
      <c r="B28" s="19" t="s">
        <v>54</v>
      </c>
      <c r="C28" s="5"/>
      <c r="D28" s="27" t="s">
        <v>115</v>
      </c>
      <c r="E28" s="28" t="s">
        <v>57</v>
      </c>
      <c r="F28" s="28" t="s">
        <v>11</v>
      </c>
      <c r="G28" s="28" t="s">
        <v>12</v>
      </c>
      <c r="H28" s="29">
        <v>44586</v>
      </c>
      <c r="I28" s="28" t="s">
        <v>13</v>
      </c>
      <c r="J28" s="28" t="s">
        <v>63</v>
      </c>
      <c r="K28" s="30" t="s">
        <v>64</v>
      </c>
      <c r="L28" s="14" t="s">
        <v>20</v>
      </c>
      <c r="M28" s="20">
        <v>67452.210000000006</v>
      </c>
    </row>
    <row r="29" spans="1:13" outlineLevel="2">
      <c r="A29" s="31"/>
      <c r="B29" s="32" t="s">
        <v>5</v>
      </c>
      <c r="C29" s="33" t="s">
        <v>62</v>
      </c>
      <c r="D29" s="32" t="s">
        <v>5</v>
      </c>
      <c r="E29" s="32" t="s">
        <v>5</v>
      </c>
      <c r="F29" s="32" t="s">
        <v>5</v>
      </c>
      <c r="G29" s="32" t="s">
        <v>5</v>
      </c>
      <c r="H29" s="57"/>
      <c r="I29" s="32" t="s">
        <v>5</v>
      </c>
      <c r="J29" s="32" t="s">
        <v>5</v>
      </c>
      <c r="K29" s="32" t="s">
        <v>5</v>
      </c>
      <c r="L29" s="34" t="s">
        <v>5</v>
      </c>
      <c r="M29" s="35">
        <v>265121.84999999998</v>
      </c>
    </row>
    <row r="30" spans="1:13" outlineLevel="2">
      <c r="A30" s="15"/>
      <c r="B30" s="16" t="s">
        <v>54</v>
      </c>
      <c r="C30" s="6" t="s">
        <v>65</v>
      </c>
      <c r="D30" s="23" t="s">
        <v>114</v>
      </c>
      <c r="E30" s="24" t="s">
        <v>57</v>
      </c>
      <c r="F30" s="24" t="s">
        <v>11</v>
      </c>
      <c r="G30" s="24" t="s">
        <v>12</v>
      </c>
      <c r="H30" s="25">
        <v>44586</v>
      </c>
      <c r="I30" s="24" t="s">
        <v>13</v>
      </c>
      <c r="J30" s="24" t="s">
        <v>63</v>
      </c>
      <c r="K30" s="26" t="s">
        <v>64</v>
      </c>
      <c r="L30" s="17" t="s">
        <v>18</v>
      </c>
      <c r="M30" s="18">
        <v>171210.52</v>
      </c>
    </row>
    <row r="31" spans="1:13" outlineLevel="2">
      <c r="A31" s="15"/>
      <c r="B31" s="19" t="s">
        <v>54</v>
      </c>
      <c r="C31" s="5"/>
      <c r="D31" s="27" t="s">
        <v>114</v>
      </c>
      <c r="E31" s="28" t="s">
        <v>57</v>
      </c>
      <c r="F31" s="28" t="s">
        <v>11</v>
      </c>
      <c r="G31" s="28" t="s">
        <v>12</v>
      </c>
      <c r="H31" s="29">
        <v>44586</v>
      </c>
      <c r="I31" s="28" t="s">
        <v>13</v>
      </c>
      <c r="J31" s="28" t="s">
        <v>63</v>
      </c>
      <c r="K31" s="30" t="s">
        <v>64</v>
      </c>
      <c r="L31" s="14" t="s">
        <v>20</v>
      </c>
      <c r="M31" s="20">
        <v>59091.21</v>
      </c>
    </row>
    <row r="32" spans="1:13" outlineLevel="1">
      <c r="A32" s="31" t="s">
        <v>53</v>
      </c>
      <c r="B32" s="32" t="s">
        <v>5</v>
      </c>
      <c r="C32" s="33" t="s">
        <v>65</v>
      </c>
      <c r="D32" s="32" t="s">
        <v>5</v>
      </c>
      <c r="E32" s="32" t="s">
        <v>5</v>
      </c>
      <c r="F32" s="32" t="s">
        <v>5</v>
      </c>
      <c r="G32" s="32" t="s">
        <v>5</v>
      </c>
      <c r="H32" s="57"/>
      <c r="I32" s="32" t="s">
        <v>5</v>
      </c>
      <c r="J32" s="32" t="s">
        <v>5</v>
      </c>
      <c r="K32" s="32" t="s">
        <v>5</v>
      </c>
      <c r="L32" s="34" t="s">
        <v>5</v>
      </c>
      <c r="M32" s="35">
        <v>230301.73</v>
      </c>
    </row>
    <row r="33" spans="1:13">
      <c r="A33" s="15" t="s">
        <v>14</v>
      </c>
      <c r="B33" s="16" t="s">
        <v>15</v>
      </c>
      <c r="C33" s="6" t="s">
        <v>66</v>
      </c>
      <c r="D33" s="23" t="s">
        <v>67</v>
      </c>
      <c r="E33" s="24" t="s">
        <v>16</v>
      </c>
      <c r="F33" s="24" t="s">
        <v>11</v>
      </c>
      <c r="G33" s="24" t="s">
        <v>12</v>
      </c>
      <c r="H33" s="25">
        <v>44581</v>
      </c>
      <c r="I33" s="24" t="s">
        <v>13</v>
      </c>
      <c r="J33" s="24" t="s">
        <v>35</v>
      </c>
      <c r="K33" s="26" t="s">
        <v>5</v>
      </c>
      <c r="L33" s="17" t="s">
        <v>18</v>
      </c>
      <c r="M33" s="18">
        <v>9059.36</v>
      </c>
    </row>
    <row r="34" spans="1:13">
      <c r="A34" s="15"/>
      <c r="B34" s="21" t="s">
        <v>15</v>
      </c>
      <c r="C34" s="5"/>
      <c r="D34" s="36" t="s">
        <v>67</v>
      </c>
      <c r="E34" s="37" t="s">
        <v>16</v>
      </c>
      <c r="F34" s="37" t="s">
        <v>11</v>
      </c>
      <c r="G34" s="37" t="s">
        <v>12</v>
      </c>
      <c r="H34" s="38">
        <v>44581</v>
      </c>
      <c r="I34" s="37" t="s">
        <v>13</v>
      </c>
      <c r="J34" s="37" t="s">
        <v>17</v>
      </c>
      <c r="K34" s="39" t="s">
        <v>5</v>
      </c>
      <c r="L34" s="17" t="s">
        <v>18</v>
      </c>
      <c r="M34" s="22">
        <v>73742.100000000006</v>
      </c>
    </row>
    <row r="35" spans="1:13">
      <c r="A35" s="15"/>
      <c r="B35" s="21" t="s">
        <v>15</v>
      </c>
      <c r="C35" s="5"/>
      <c r="D35" s="36" t="s">
        <v>67</v>
      </c>
      <c r="E35" s="37" t="s">
        <v>16</v>
      </c>
      <c r="F35" s="37" t="s">
        <v>11</v>
      </c>
      <c r="G35" s="37" t="s">
        <v>12</v>
      </c>
      <c r="H35" s="38">
        <v>44581</v>
      </c>
      <c r="I35" s="37" t="s">
        <v>13</v>
      </c>
      <c r="J35" s="37" t="s">
        <v>35</v>
      </c>
      <c r="K35" s="39" t="s">
        <v>5</v>
      </c>
      <c r="L35" s="14" t="s">
        <v>20</v>
      </c>
      <c r="M35" s="22">
        <v>12079.14</v>
      </c>
    </row>
    <row r="36" spans="1:13">
      <c r="A36" s="15"/>
      <c r="B36" s="21" t="s">
        <v>15</v>
      </c>
      <c r="C36" s="5"/>
      <c r="D36" s="36" t="s">
        <v>67</v>
      </c>
      <c r="E36" s="37" t="s">
        <v>16</v>
      </c>
      <c r="F36" s="37" t="s">
        <v>11</v>
      </c>
      <c r="G36" s="37" t="s">
        <v>12</v>
      </c>
      <c r="H36" s="38">
        <v>44581</v>
      </c>
      <c r="I36" s="37" t="s">
        <v>13</v>
      </c>
      <c r="J36" s="37" t="s">
        <v>17</v>
      </c>
      <c r="K36" s="39" t="s">
        <v>5</v>
      </c>
      <c r="L36" s="17" t="s">
        <v>20</v>
      </c>
      <c r="M36" s="22">
        <v>98319.05</v>
      </c>
    </row>
    <row r="37" spans="1:13">
      <c r="A37" s="15"/>
      <c r="B37" s="21" t="s">
        <v>15</v>
      </c>
      <c r="C37" s="5"/>
      <c r="D37" s="36" t="s">
        <v>67</v>
      </c>
      <c r="E37" s="37" t="s">
        <v>16</v>
      </c>
      <c r="F37" s="37" t="s">
        <v>11</v>
      </c>
      <c r="G37" s="37" t="s">
        <v>12</v>
      </c>
      <c r="H37" s="38">
        <v>44581</v>
      </c>
      <c r="I37" s="37" t="s">
        <v>13</v>
      </c>
      <c r="J37" s="37" t="s">
        <v>17</v>
      </c>
      <c r="K37" s="39" t="s">
        <v>5</v>
      </c>
      <c r="L37" s="14" t="s">
        <v>23</v>
      </c>
      <c r="M37" s="22">
        <v>98319.05</v>
      </c>
    </row>
    <row r="38" spans="1:13">
      <c r="A38" s="15"/>
      <c r="B38" s="19" t="s">
        <v>15</v>
      </c>
      <c r="C38" s="5"/>
      <c r="D38" s="27" t="s">
        <v>67</v>
      </c>
      <c r="E38" s="28" t="s">
        <v>16</v>
      </c>
      <c r="F38" s="28" t="s">
        <v>11</v>
      </c>
      <c r="G38" s="28" t="s">
        <v>12</v>
      </c>
      <c r="H38" s="29">
        <v>44581</v>
      </c>
      <c r="I38" s="28" t="s">
        <v>13</v>
      </c>
      <c r="J38" s="28" t="s">
        <v>35</v>
      </c>
      <c r="K38" s="30" t="s">
        <v>5</v>
      </c>
      <c r="L38" s="17" t="s">
        <v>23</v>
      </c>
      <c r="M38" s="20">
        <v>12079.14</v>
      </c>
    </row>
    <row r="39" spans="1:13">
      <c r="A39" s="31"/>
      <c r="B39" s="32" t="s">
        <v>5</v>
      </c>
      <c r="C39" s="33" t="s">
        <v>66</v>
      </c>
      <c r="D39" s="32" t="s">
        <v>5</v>
      </c>
      <c r="E39" s="32" t="s">
        <v>5</v>
      </c>
      <c r="F39" s="32" t="s">
        <v>5</v>
      </c>
      <c r="G39" s="32" t="s">
        <v>5</v>
      </c>
      <c r="H39" s="57"/>
      <c r="I39" s="32" t="s">
        <v>5</v>
      </c>
      <c r="J39" s="32" t="s">
        <v>5</v>
      </c>
      <c r="K39" s="32" t="s">
        <v>5</v>
      </c>
      <c r="L39" s="34" t="s">
        <v>5</v>
      </c>
      <c r="M39" s="35">
        <v>303597.84000000003</v>
      </c>
    </row>
    <row r="40" spans="1:13">
      <c r="A40" s="15"/>
      <c r="B40" s="16" t="s">
        <v>15</v>
      </c>
      <c r="C40" s="6" t="s">
        <v>68</v>
      </c>
      <c r="D40" s="23" t="s">
        <v>69</v>
      </c>
      <c r="E40" s="24" t="s">
        <v>16</v>
      </c>
      <c r="F40" s="24" t="s">
        <v>11</v>
      </c>
      <c r="G40" s="24" t="s">
        <v>12</v>
      </c>
      <c r="H40" s="25">
        <v>44581</v>
      </c>
      <c r="I40" s="24" t="s">
        <v>13</v>
      </c>
      <c r="J40" s="24" t="s">
        <v>17</v>
      </c>
      <c r="K40" s="26" t="s">
        <v>5</v>
      </c>
      <c r="L40" s="17" t="s">
        <v>18</v>
      </c>
      <c r="M40" s="18">
        <v>149822.69</v>
      </c>
    </row>
    <row r="41" spans="1:13">
      <c r="A41" s="15"/>
      <c r="B41" s="21" t="s">
        <v>15</v>
      </c>
      <c r="C41" s="5"/>
      <c r="D41" s="36" t="s">
        <v>69</v>
      </c>
      <c r="E41" s="37" t="s">
        <v>16</v>
      </c>
      <c r="F41" s="37" t="s">
        <v>11</v>
      </c>
      <c r="G41" s="37" t="s">
        <v>12</v>
      </c>
      <c r="H41" s="38">
        <v>44581</v>
      </c>
      <c r="I41" s="37" t="s">
        <v>13</v>
      </c>
      <c r="J41" s="37" t="s">
        <v>17</v>
      </c>
      <c r="K41" s="39" t="s">
        <v>5</v>
      </c>
      <c r="L41" s="14" t="s">
        <v>20</v>
      </c>
      <c r="M41" s="22">
        <v>180500.05</v>
      </c>
    </row>
    <row r="42" spans="1:13">
      <c r="A42" s="15"/>
      <c r="B42" s="19" t="s">
        <v>15</v>
      </c>
      <c r="C42" s="5"/>
      <c r="D42" s="27" t="s">
        <v>69</v>
      </c>
      <c r="E42" s="28" t="s">
        <v>16</v>
      </c>
      <c r="F42" s="28" t="s">
        <v>11</v>
      </c>
      <c r="G42" s="28" t="s">
        <v>12</v>
      </c>
      <c r="H42" s="29">
        <v>44581</v>
      </c>
      <c r="I42" s="28" t="s">
        <v>13</v>
      </c>
      <c r="J42" s="28" t="s">
        <v>17</v>
      </c>
      <c r="K42" s="30" t="s">
        <v>5</v>
      </c>
      <c r="L42" s="14" t="s">
        <v>23</v>
      </c>
      <c r="M42" s="20">
        <v>180500.05</v>
      </c>
    </row>
    <row r="43" spans="1:13">
      <c r="A43" s="31"/>
      <c r="B43" s="32" t="s">
        <v>5</v>
      </c>
      <c r="C43" s="33" t="s">
        <v>68</v>
      </c>
      <c r="D43" s="32" t="s">
        <v>5</v>
      </c>
      <c r="E43" s="32" t="s">
        <v>5</v>
      </c>
      <c r="F43" s="32" t="s">
        <v>5</v>
      </c>
      <c r="G43" s="32" t="s">
        <v>5</v>
      </c>
      <c r="H43" s="57"/>
      <c r="I43" s="32" t="s">
        <v>5</v>
      </c>
      <c r="J43" s="32" t="s">
        <v>5</v>
      </c>
      <c r="K43" s="32" t="s">
        <v>5</v>
      </c>
      <c r="L43" s="34" t="s">
        <v>5</v>
      </c>
      <c r="M43" s="35">
        <v>510822.79</v>
      </c>
    </row>
    <row r="44" spans="1:13">
      <c r="A44" s="15"/>
      <c r="B44" s="16" t="s">
        <v>15</v>
      </c>
      <c r="C44" s="6" t="s">
        <v>70</v>
      </c>
      <c r="D44" s="23" t="s">
        <v>71</v>
      </c>
      <c r="E44" s="24" t="s">
        <v>16</v>
      </c>
      <c r="F44" s="24" t="s">
        <v>11</v>
      </c>
      <c r="G44" s="24" t="s">
        <v>12</v>
      </c>
      <c r="H44" s="25">
        <v>44581</v>
      </c>
      <c r="I44" s="24" t="s">
        <v>13</v>
      </c>
      <c r="J44" s="24" t="s">
        <v>17</v>
      </c>
      <c r="K44" s="26" t="s">
        <v>5</v>
      </c>
      <c r="L44" s="17" t="s">
        <v>18</v>
      </c>
      <c r="M44" s="18">
        <v>30714.77</v>
      </c>
    </row>
    <row r="45" spans="1:13">
      <c r="A45" s="15"/>
      <c r="B45" s="21" t="s">
        <v>15</v>
      </c>
      <c r="C45" s="5"/>
      <c r="D45" s="36" t="s">
        <v>71</v>
      </c>
      <c r="E45" s="37" t="s">
        <v>16</v>
      </c>
      <c r="F45" s="37" t="s">
        <v>11</v>
      </c>
      <c r="G45" s="37" t="s">
        <v>12</v>
      </c>
      <c r="H45" s="38">
        <v>44581</v>
      </c>
      <c r="I45" s="37" t="s">
        <v>13</v>
      </c>
      <c r="J45" s="37" t="s">
        <v>17</v>
      </c>
      <c r="K45" s="39" t="s">
        <v>5</v>
      </c>
      <c r="L45" s="14" t="s">
        <v>20</v>
      </c>
      <c r="M45" s="22">
        <v>36857.760000000002</v>
      </c>
    </row>
    <row r="46" spans="1:13">
      <c r="A46" s="15"/>
      <c r="B46" s="19" t="s">
        <v>15</v>
      </c>
      <c r="C46" s="5"/>
      <c r="D46" s="27" t="s">
        <v>71</v>
      </c>
      <c r="E46" s="28" t="s">
        <v>16</v>
      </c>
      <c r="F46" s="28" t="s">
        <v>11</v>
      </c>
      <c r="G46" s="28" t="s">
        <v>12</v>
      </c>
      <c r="H46" s="29">
        <v>44581</v>
      </c>
      <c r="I46" s="28" t="s">
        <v>13</v>
      </c>
      <c r="J46" s="28" t="s">
        <v>17</v>
      </c>
      <c r="K46" s="30" t="s">
        <v>5</v>
      </c>
      <c r="L46" s="14" t="s">
        <v>23</v>
      </c>
      <c r="M46" s="20">
        <v>36857.760000000002</v>
      </c>
    </row>
    <row r="47" spans="1:13">
      <c r="A47" s="31"/>
      <c r="B47" s="32" t="s">
        <v>5</v>
      </c>
      <c r="C47" s="33" t="s">
        <v>70</v>
      </c>
      <c r="D47" s="32" t="s">
        <v>5</v>
      </c>
      <c r="E47" s="32" t="s">
        <v>5</v>
      </c>
      <c r="F47" s="32" t="s">
        <v>5</v>
      </c>
      <c r="G47" s="32" t="s">
        <v>5</v>
      </c>
      <c r="H47" s="57"/>
      <c r="I47" s="32" t="s">
        <v>5</v>
      </c>
      <c r="J47" s="32" t="s">
        <v>5</v>
      </c>
      <c r="K47" s="32" t="s">
        <v>5</v>
      </c>
      <c r="L47" s="34" t="s">
        <v>5</v>
      </c>
      <c r="M47" s="35">
        <v>104430.29</v>
      </c>
    </row>
    <row r="48" spans="1:13">
      <c r="A48" s="15"/>
      <c r="B48" s="16" t="s">
        <v>15</v>
      </c>
      <c r="C48" s="6" t="s">
        <v>72</v>
      </c>
      <c r="D48" s="23" t="s">
        <v>73</v>
      </c>
      <c r="E48" s="24" t="s">
        <v>16</v>
      </c>
      <c r="F48" s="24" t="s">
        <v>11</v>
      </c>
      <c r="G48" s="24" t="s">
        <v>12</v>
      </c>
      <c r="H48" s="25">
        <v>44581</v>
      </c>
      <c r="I48" s="24" t="s">
        <v>13</v>
      </c>
      <c r="J48" s="24" t="s">
        <v>17</v>
      </c>
      <c r="K48" s="26" t="s">
        <v>5</v>
      </c>
      <c r="L48" s="17" t="s">
        <v>18</v>
      </c>
      <c r="M48" s="18">
        <v>104032.25</v>
      </c>
    </row>
    <row r="49" spans="1:13">
      <c r="A49" s="15"/>
      <c r="B49" s="21" t="s">
        <v>15</v>
      </c>
      <c r="C49" s="5"/>
      <c r="D49" s="36" t="s">
        <v>73</v>
      </c>
      <c r="E49" s="37" t="s">
        <v>16</v>
      </c>
      <c r="F49" s="37" t="s">
        <v>11</v>
      </c>
      <c r="G49" s="37" t="s">
        <v>12</v>
      </c>
      <c r="H49" s="38">
        <v>44581</v>
      </c>
      <c r="I49" s="37" t="s">
        <v>13</v>
      </c>
      <c r="J49" s="37" t="s">
        <v>17</v>
      </c>
      <c r="K49" s="39" t="s">
        <v>5</v>
      </c>
      <c r="L49" s="14" t="s">
        <v>20</v>
      </c>
      <c r="M49" s="22">
        <v>121404.23</v>
      </c>
    </row>
    <row r="50" spans="1:13">
      <c r="A50" s="15"/>
      <c r="B50" s="19" t="s">
        <v>15</v>
      </c>
      <c r="C50" s="5"/>
      <c r="D50" s="27" t="s">
        <v>73</v>
      </c>
      <c r="E50" s="28" t="s">
        <v>16</v>
      </c>
      <c r="F50" s="28" t="s">
        <v>11</v>
      </c>
      <c r="G50" s="28" t="s">
        <v>12</v>
      </c>
      <c r="H50" s="29">
        <v>44581</v>
      </c>
      <c r="I50" s="28" t="s">
        <v>13</v>
      </c>
      <c r="J50" s="28" t="s">
        <v>17</v>
      </c>
      <c r="K50" s="30" t="s">
        <v>5</v>
      </c>
      <c r="L50" s="14" t="s">
        <v>23</v>
      </c>
      <c r="M50" s="20">
        <v>121404.23</v>
      </c>
    </row>
    <row r="51" spans="1:13">
      <c r="A51" s="31"/>
      <c r="B51" s="32" t="s">
        <v>5</v>
      </c>
      <c r="C51" s="33" t="s">
        <v>72</v>
      </c>
      <c r="D51" s="32" t="s">
        <v>5</v>
      </c>
      <c r="E51" s="32" t="s">
        <v>5</v>
      </c>
      <c r="F51" s="32" t="s">
        <v>5</v>
      </c>
      <c r="G51" s="32" t="s">
        <v>5</v>
      </c>
      <c r="H51" s="57"/>
      <c r="I51" s="32" t="s">
        <v>5</v>
      </c>
      <c r="J51" s="32" t="s">
        <v>5</v>
      </c>
      <c r="K51" s="32" t="s">
        <v>5</v>
      </c>
      <c r="L51" s="34" t="s">
        <v>5</v>
      </c>
      <c r="M51" s="35">
        <v>346840.71</v>
      </c>
    </row>
    <row r="52" spans="1:13">
      <c r="A52" s="15"/>
      <c r="B52" s="16" t="s">
        <v>15</v>
      </c>
      <c r="C52" s="6" t="s">
        <v>74</v>
      </c>
      <c r="D52" s="23" t="s">
        <v>75</v>
      </c>
      <c r="E52" s="24" t="s">
        <v>16</v>
      </c>
      <c r="F52" s="24" t="s">
        <v>11</v>
      </c>
      <c r="G52" s="24" t="s">
        <v>12</v>
      </c>
      <c r="H52" s="25">
        <v>44581</v>
      </c>
      <c r="I52" s="24" t="s">
        <v>13</v>
      </c>
      <c r="J52" s="24" t="s">
        <v>76</v>
      </c>
      <c r="K52" s="26" t="s">
        <v>5</v>
      </c>
      <c r="L52" s="17" t="s">
        <v>18</v>
      </c>
      <c r="M52" s="18">
        <v>11005.07</v>
      </c>
    </row>
    <row r="53" spans="1:13">
      <c r="A53" s="15"/>
      <c r="B53" s="21" t="s">
        <v>15</v>
      </c>
      <c r="C53" s="5"/>
      <c r="D53" s="36" t="s">
        <v>75</v>
      </c>
      <c r="E53" s="37" t="s">
        <v>16</v>
      </c>
      <c r="F53" s="37" t="s">
        <v>11</v>
      </c>
      <c r="G53" s="37" t="s">
        <v>12</v>
      </c>
      <c r="H53" s="38">
        <v>44581</v>
      </c>
      <c r="I53" s="37" t="s">
        <v>13</v>
      </c>
      <c r="J53" s="37" t="s">
        <v>26</v>
      </c>
      <c r="K53" s="39" t="s">
        <v>5</v>
      </c>
      <c r="L53" s="17" t="s">
        <v>18</v>
      </c>
      <c r="M53" s="22">
        <v>31949.93</v>
      </c>
    </row>
    <row r="54" spans="1:13">
      <c r="A54" s="15"/>
      <c r="B54" s="21" t="s">
        <v>15</v>
      </c>
      <c r="C54" s="5"/>
      <c r="D54" s="36" t="s">
        <v>75</v>
      </c>
      <c r="E54" s="37" t="s">
        <v>16</v>
      </c>
      <c r="F54" s="37" t="s">
        <v>11</v>
      </c>
      <c r="G54" s="37" t="s">
        <v>12</v>
      </c>
      <c r="H54" s="38">
        <v>44581</v>
      </c>
      <c r="I54" s="37" t="s">
        <v>13</v>
      </c>
      <c r="J54" s="37" t="s">
        <v>76</v>
      </c>
      <c r="K54" s="39" t="s">
        <v>5</v>
      </c>
      <c r="L54" s="14" t="s">
        <v>20</v>
      </c>
      <c r="M54" s="22">
        <v>13206.08</v>
      </c>
    </row>
    <row r="55" spans="1:13">
      <c r="A55" s="15"/>
      <c r="B55" s="21" t="s">
        <v>15</v>
      </c>
      <c r="C55" s="5"/>
      <c r="D55" s="36" t="s">
        <v>75</v>
      </c>
      <c r="E55" s="37" t="s">
        <v>16</v>
      </c>
      <c r="F55" s="37" t="s">
        <v>11</v>
      </c>
      <c r="G55" s="37" t="s">
        <v>12</v>
      </c>
      <c r="H55" s="38">
        <v>44581</v>
      </c>
      <c r="I55" s="37" t="s">
        <v>13</v>
      </c>
      <c r="J55" s="37" t="s">
        <v>26</v>
      </c>
      <c r="K55" s="39" t="s">
        <v>5</v>
      </c>
      <c r="L55" s="17" t="s">
        <v>20</v>
      </c>
      <c r="M55" s="22">
        <v>38339.919999999998</v>
      </c>
    </row>
    <row r="56" spans="1:13">
      <c r="A56" s="15"/>
      <c r="B56" s="21" t="s">
        <v>15</v>
      </c>
      <c r="C56" s="5"/>
      <c r="D56" s="36" t="s">
        <v>75</v>
      </c>
      <c r="E56" s="37" t="s">
        <v>16</v>
      </c>
      <c r="F56" s="37" t="s">
        <v>11</v>
      </c>
      <c r="G56" s="37" t="s">
        <v>12</v>
      </c>
      <c r="H56" s="38">
        <v>44581</v>
      </c>
      <c r="I56" s="37" t="s">
        <v>13</v>
      </c>
      <c r="J56" s="37" t="s">
        <v>26</v>
      </c>
      <c r="K56" s="39" t="s">
        <v>5</v>
      </c>
      <c r="L56" s="14" t="s">
        <v>23</v>
      </c>
      <c r="M56" s="22">
        <v>38339.919999999998</v>
      </c>
    </row>
    <row r="57" spans="1:13">
      <c r="A57" s="15"/>
      <c r="B57" s="21" t="s">
        <v>15</v>
      </c>
      <c r="C57" s="5"/>
      <c r="D57" s="36" t="s">
        <v>75</v>
      </c>
      <c r="E57" s="37" t="s">
        <v>16</v>
      </c>
      <c r="F57" s="37" t="s">
        <v>11</v>
      </c>
      <c r="G57" s="37" t="s">
        <v>12</v>
      </c>
      <c r="H57" s="38">
        <v>44581</v>
      </c>
      <c r="I57" s="37" t="s">
        <v>13</v>
      </c>
      <c r="J57" s="37" t="s">
        <v>76</v>
      </c>
      <c r="K57" s="39" t="s">
        <v>5</v>
      </c>
      <c r="L57" s="17" t="s">
        <v>23</v>
      </c>
      <c r="M57" s="22">
        <v>13206.08</v>
      </c>
    </row>
    <row r="58" spans="1:13">
      <c r="A58" s="15"/>
      <c r="B58" s="21" t="s">
        <v>15</v>
      </c>
      <c r="C58" s="5"/>
      <c r="D58" s="36" t="s">
        <v>75</v>
      </c>
      <c r="E58" s="37" t="s">
        <v>16</v>
      </c>
      <c r="F58" s="37" t="s">
        <v>11</v>
      </c>
      <c r="G58" s="37" t="s">
        <v>12</v>
      </c>
      <c r="H58" s="38">
        <v>44581</v>
      </c>
      <c r="I58" s="37" t="s">
        <v>13</v>
      </c>
      <c r="J58" s="37" t="s">
        <v>76</v>
      </c>
      <c r="K58" s="39" t="s">
        <v>5</v>
      </c>
      <c r="L58" s="14" t="s">
        <v>28</v>
      </c>
      <c r="M58" s="22">
        <v>13206.08</v>
      </c>
    </row>
    <row r="59" spans="1:13">
      <c r="A59" s="15"/>
      <c r="B59" s="21" t="s">
        <v>15</v>
      </c>
      <c r="C59" s="5"/>
      <c r="D59" s="36" t="s">
        <v>75</v>
      </c>
      <c r="E59" s="37" t="s">
        <v>16</v>
      </c>
      <c r="F59" s="37" t="s">
        <v>11</v>
      </c>
      <c r="G59" s="37" t="s">
        <v>12</v>
      </c>
      <c r="H59" s="38">
        <v>44581</v>
      </c>
      <c r="I59" s="37" t="s">
        <v>13</v>
      </c>
      <c r="J59" s="37" t="s">
        <v>26</v>
      </c>
      <c r="K59" s="39" t="s">
        <v>5</v>
      </c>
      <c r="L59" s="17" t="s">
        <v>28</v>
      </c>
      <c r="M59" s="22">
        <v>38339.919999999998</v>
      </c>
    </row>
    <row r="60" spans="1:13">
      <c r="A60" s="15"/>
      <c r="B60" s="21" t="s">
        <v>15</v>
      </c>
      <c r="C60" s="5"/>
      <c r="D60" s="36" t="s">
        <v>75</v>
      </c>
      <c r="E60" s="37" t="s">
        <v>16</v>
      </c>
      <c r="F60" s="37" t="s">
        <v>11</v>
      </c>
      <c r="G60" s="37" t="s">
        <v>12</v>
      </c>
      <c r="H60" s="38">
        <v>44581</v>
      </c>
      <c r="I60" s="37" t="s">
        <v>13</v>
      </c>
      <c r="J60" s="37" t="s">
        <v>26</v>
      </c>
      <c r="K60" s="39" t="s">
        <v>5</v>
      </c>
      <c r="L60" s="14" t="s">
        <v>32</v>
      </c>
      <c r="M60" s="22">
        <v>38339.919999999998</v>
      </c>
    </row>
    <row r="61" spans="1:13">
      <c r="A61" s="15"/>
      <c r="B61" s="19" t="s">
        <v>15</v>
      </c>
      <c r="C61" s="5"/>
      <c r="D61" s="27" t="s">
        <v>75</v>
      </c>
      <c r="E61" s="28" t="s">
        <v>16</v>
      </c>
      <c r="F61" s="28" t="s">
        <v>11</v>
      </c>
      <c r="G61" s="28" t="s">
        <v>12</v>
      </c>
      <c r="H61" s="29">
        <v>44581</v>
      </c>
      <c r="I61" s="28" t="s">
        <v>13</v>
      </c>
      <c r="J61" s="28" t="s">
        <v>76</v>
      </c>
      <c r="K61" s="30" t="s">
        <v>5</v>
      </c>
      <c r="L61" s="17" t="s">
        <v>32</v>
      </c>
      <c r="M61" s="20">
        <v>13206.08</v>
      </c>
    </row>
    <row r="62" spans="1:13">
      <c r="A62" s="31" t="s">
        <v>14</v>
      </c>
      <c r="B62" s="32" t="s">
        <v>5</v>
      </c>
      <c r="C62" s="33" t="s">
        <v>74</v>
      </c>
      <c r="D62" s="32" t="s">
        <v>5</v>
      </c>
      <c r="E62" s="32" t="s">
        <v>5</v>
      </c>
      <c r="F62" s="32" t="s">
        <v>5</v>
      </c>
      <c r="G62" s="32" t="s">
        <v>5</v>
      </c>
      <c r="H62" s="57"/>
      <c r="I62" s="32" t="s">
        <v>5</v>
      </c>
      <c r="J62" s="32" t="s">
        <v>5</v>
      </c>
      <c r="K62" s="32" t="s">
        <v>5</v>
      </c>
      <c r="L62" s="34" t="s">
        <v>5</v>
      </c>
      <c r="M62" s="35">
        <v>249139</v>
      </c>
    </row>
    <row r="63" spans="1:13">
      <c r="A63" s="15" t="s">
        <v>36</v>
      </c>
      <c r="B63" s="16" t="s">
        <v>37</v>
      </c>
      <c r="C63" s="6" t="s">
        <v>77</v>
      </c>
      <c r="D63" s="23" t="s">
        <v>78</v>
      </c>
      <c r="E63" s="24" t="s">
        <v>38</v>
      </c>
      <c r="F63" s="24" t="s">
        <v>21</v>
      </c>
      <c r="G63" s="24" t="s">
        <v>22</v>
      </c>
      <c r="H63" s="25">
        <v>44586</v>
      </c>
      <c r="I63" s="24" t="s">
        <v>13</v>
      </c>
      <c r="J63" s="24" t="s">
        <v>79</v>
      </c>
      <c r="K63" s="26" t="s">
        <v>80</v>
      </c>
      <c r="L63" s="17" t="s">
        <v>18</v>
      </c>
      <c r="M63" s="18">
        <v>154492.79999999999</v>
      </c>
    </row>
    <row r="64" spans="1:13">
      <c r="A64" s="15"/>
      <c r="B64" s="19" t="s">
        <v>37</v>
      </c>
      <c r="C64" s="5"/>
      <c r="D64" s="27" t="s">
        <v>78</v>
      </c>
      <c r="E64" s="28" t="s">
        <v>38</v>
      </c>
      <c r="F64" s="28" t="s">
        <v>21</v>
      </c>
      <c r="G64" s="28" t="s">
        <v>22</v>
      </c>
      <c r="H64" s="29">
        <v>44586</v>
      </c>
      <c r="I64" s="28" t="s">
        <v>13</v>
      </c>
      <c r="J64" s="28" t="s">
        <v>79</v>
      </c>
      <c r="K64" s="30" t="s">
        <v>80</v>
      </c>
      <c r="L64" s="14" t="s">
        <v>20</v>
      </c>
      <c r="M64" s="20">
        <v>193116</v>
      </c>
    </row>
    <row r="65" spans="1:13">
      <c r="A65" s="31" t="s">
        <v>36</v>
      </c>
      <c r="B65" s="32" t="s">
        <v>5</v>
      </c>
      <c r="C65" s="33" t="s">
        <v>77</v>
      </c>
      <c r="D65" s="32" t="s">
        <v>5</v>
      </c>
      <c r="E65" s="32" t="s">
        <v>5</v>
      </c>
      <c r="F65" s="32" t="s">
        <v>5</v>
      </c>
      <c r="G65" s="32" t="s">
        <v>5</v>
      </c>
      <c r="H65" s="57"/>
      <c r="I65" s="32" t="s">
        <v>5</v>
      </c>
      <c r="J65" s="32" t="s">
        <v>5</v>
      </c>
      <c r="K65" s="32" t="s">
        <v>5</v>
      </c>
      <c r="L65" s="34" t="s">
        <v>5</v>
      </c>
      <c r="M65" s="35">
        <v>347608.8</v>
      </c>
    </row>
    <row r="66" spans="1:13">
      <c r="A66" s="15" t="s">
        <v>81</v>
      </c>
      <c r="B66" s="16" t="s">
        <v>82</v>
      </c>
      <c r="C66" s="6" t="s">
        <v>83</v>
      </c>
      <c r="D66" s="23" t="s">
        <v>84</v>
      </c>
      <c r="E66" s="24" t="s">
        <v>85</v>
      </c>
      <c r="F66" s="24" t="s">
        <v>11</v>
      </c>
      <c r="G66" s="24" t="s">
        <v>12</v>
      </c>
      <c r="H66" s="25">
        <v>44579</v>
      </c>
      <c r="I66" s="24" t="s">
        <v>13</v>
      </c>
      <c r="J66" s="24" t="s">
        <v>86</v>
      </c>
      <c r="K66" s="26" t="s">
        <v>5</v>
      </c>
      <c r="L66" s="17" t="s">
        <v>18</v>
      </c>
      <c r="M66" s="18">
        <v>17000</v>
      </c>
    </row>
    <row r="67" spans="1:13">
      <c r="A67" s="15"/>
      <c r="B67" s="19" t="s">
        <v>82</v>
      </c>
      <c r="C67" s="5"/>
      <c r="D67" s="27" t="s">
        <v>84</v>
      </c>
      <c r="E67" s="28" t="s">
        <v>85</v>
      </c>
      <c r="F67" s="28" t="s">
        <v>11</v>
      </c>
      <c r="G67" s="28" t="s">
        <v>12</v>
      </c>
      <c r="H67" s="29">
        <v>44579</v>
      </c>
      <c r="I67" s="28" t="s">
        <v>13</v>
      </c>
      <c r="J67" s="28" t="s">
        <v>86</v>
      </c>
      <c r="K67" s="30" t="s">
        <v>5</v>
      </c>
      <c r="L67" s="14" t="s">
        <v>20</v>
      </c>
      <c r="M67" s="20">
        <v>15000</v>
      </c>
    </row>
    <row r="68" spans="1:13">
      <c r="A68" s="31"/>
      <c r="B68" s="32" t="s">
        <v>5</v>
      </c>
      <c r="C68" s="33" t="s">
        <v>83</v>
      </c>
      <c r="D68" s="32" t="s">
        <v>5</v>
      </c>
      <c r="E68" s="32" t="s">
        <v>5</v>
      </c>
      <c r="F68" s="32" t="s">
        <v>5</v>
      </c>
      <c r="G68" s="32" t="s">
        <v>5</v>
      </c>
      <c r="H68" s="57"/>
      <c r="I68" s="32" t="s">
        <v>5</v>
      </c>
      <c r="J68" s="32" t="s">
        <v>5</v>
      </c>
      <c r="K68" s="32" t="s">
        <v>5</v>
      </c>
      <c r="L68" s="34" t="s">
        <v>5</v>
      </c>
      <c r="M68" s="35">
        <v>32000</v>
      </c>
    </row>
    <row r="69" spans="1:13">
      <c r="A69" s="15"/>
      <c r="B69" s="16" t="s">
        <v>82</v>
      </c>
      <c r="C69" s="6" t="s">
        <v>87</v>
      </c>
      <c r="D69" s="23" t="s">
        <v>88</v>
      </c>
      <c r="E69" s="24" t="s">
        <v>85</v>
      </c>
      <c r="F69" s="24" t="s">
        <v>11</v>
      </c>
      <c r="G69" s="24" t="s">
        <v>12</v>
      </c>
      <c r="H69" s="25">
        <v>44587</v>
      </c>
      <c r="I69" s="24" t="s">
        <v>13</v>
      </c>
      <c r="J69" s="24" t="s">
        <v>89</v>
      </c>
      <c r="K69" s="26" t="s">
        <v>5</v>
      </c>
      <c r="L69" s="17" t="s">
        <v>18</v>
      </c>
      <c r="M69" s="18">
        <v>70000</v>
      </c>
    </row>
    <row r="70" spans="1:13">
      <c r="A70" s="15"/>
      <c r="B70" s="19" t="s">
        <v>82</v>
      </c>
      <c r="C70" s="5"/>
      <c r="D70" s="27" t="s">
        <v>88</v>
      </c>
      <c r="E70" s="28" t="s">
        <v>85</v>
      </c>
      <c r="F70" s="28" t="s">
        <v>11</v>
      </c>
      <c r="G70" s="28" t="s">
        <v>12</v>
      </c>
      <c r="H70" s="29">
        <v>44587</v>
      </c>
      <c r="I70" s="28" t="s">
        <v>13</v>
      </c>
      <c r="J70" s="28" t="s">
        <v>89</v>
      </c>
      <c r="K70" s="30" t="s">
        <v>5</v>
      </c>
      <c r="L70" s="14" t="s">
        <v>20</v>
      </c>
      <c r="M70" s="20">
        <v>6000</v>
      </c>
    </row>
    <row r="71" spans="1:13">
      <c r="A71" s="31"/>
      <c r="B71" s="32" t="s">
        <v>5</v>
      </c>
      <c r="C71" s="33" t="s">
        <v>87</v>
      </c>
      <c r="D71" s="32" t="s">
        <v>5</v>
      </c>
      <c r="E71" s="32" t="s">
        <v>5</v>
      </c>
      <c r="F71" s="32" t="s">
        <v>5</v>
      </c>
      <c r="G71" s="32" t="s">
        <v>5</v>
      </c>
      <c r="H71" s="57"/>
      <c r="I71" s="32" t="s">
        <v>5</v>
      </c>
      <c r="J71" s="32" t="s">
        <v>5</v>
      </c>
      <c r="K71" s="32" t="s">
        <v>5</v>
      </c>
      <c r="L71" s="34" t="s">
        <v>5</v>
      </c>
      <c r="M71" s="35">
        <v>76000</v>
      </c>
    </row>
    <row r="72" spans="1:13">
      <c r="A72" s="15"/>
      <c r="B72" s="16" t="s">
        <v>82</v>
      </c>
      <c r="C72" s="6" t="s">
        <v>90</v>
      </c>
      <c r="D72" s="23" t="s">
        <v>91</v>
      </c>
      <c r="E72" s="24" t="s">
        <v>85</v>
      </c>
      <c r="F72" s="24" t="s">
        <v>11</v>
      </c>
      <c r="G72" s="24" t="s">
        <v>12</v>
      </c>
      <c r="H72" s="25">
        <v>44587</v>
      </c>
      <c r="I72" s="24" t="s">
        <v>13</v>
      </c>
      <c r="J72" s="24" t="s">
        <v>92</v>
      </c>
      <c r="K72" s="26" t="s">
        <v>5</v>
      </c>
      <c r="L72" s="17" t="s">
        <v>18</v>
      </c>
      <c r="M72" s="18">
        <v>45000</v>
      </c>
    </row>
    <row r="73" spans="1:13">
      <c r="A73" s="15"/>
      <c r="B73" s="19" t="s">
        <v>82</v>
      </c>
      <c r="C73" s="5"/>
      <c r="D73" s="27" t="s">
        <v>91</v>
      </c>
      <c r="E73" s="28" t="s">
        <v>85</v>
      </c>
      <c r="F73" s="28" t="s">
        <v>11</v>
      </c>
      <c r="G73" s="28" t="s">
        <v>12</v>
      </c>
      <c r="H73" s="29">
        <v>44587</v>
      </c>
      <c r="I73" s="28" t="s">
        <v>13</v>
      </c>
      <c r="J73" s="28" t="s">
        <v>92</v>
      </c>
      <c r="K73" s="30" t="s">
        <v>5</v>
      </c>
      <c r="L73" s="14" t="s">
        <v>20</v>
      </c>
      <c r="M73" s="20">
        <v>10000</v>
      </c>
    </row>
    <row r="74" spans="1:13">
      <c r="A74" s="31"/>
      <c r="B74" s="32" t="s">
        <v>5</v>
      </c>
      <c r="C74" s="33" t="s">
        <v>90</v>
      </c>
      <c r="D74" s="32" t="s">
        <v>5</v>
      </c>
      <c r="E74" s="32" t="s">
        <v>5</v>
      </c>
      <c r="F74" s="32" t="s">
        <v>5</v>
      </c>
      <c r="G74" s="32" t="s">
        <v>5</v>
      </c>
      <c r="H74" s="57"/>
      <c r="I74" s="32" t="s">
        <v>5</v>
      </c>
      <c r="J74" s="32" t="s">
        <v>5</v>
      </c>
      <c r="K74" s="32" t="s">
        <v>5</v>
      </c>
      <c r="L74" s="34" t="s">
        <v>5</v>
      </c>
      <c r="M74" s="35">
        <v>55000</v>
      </c>
    </row>
    <row r="75" spans="1:13">
      <c r="A75" s="15"/>
      <c r="B75" s="16" t="s">
        <v>82</v>
      </c>
      <c r="C75" s="6" t="s">
        <v>93</v>
      </c>
      <c r="D75" s="23" t="s">
        <v>94</v>
      </c>
      <c r="E75" s="24" t="s">
        <v>85</v>
      </c>
      <c r="F75" s="24" t="s">
        <v>11</v>
      </c>
      <c r="G75" s="24" t="s">
        <v>12</v>
      </c>
      <c r="H75" s="25">
        <v>44587</v>
      </c>
      <c r="I75" s="24" t="s">
        <v>13</v>
      </c>
      <c r="J75" s="24" t="s">
        <v>95</v>
      </c>
      <c r="K75" s="26" t="s">
        <v>5</v>
      </c>
      <c r="L75" s="17" t="s">
        <v>18</v>
      </c>
      <c r="M75" s="65">
        <v>800</v>
      </c>
    </row>
    <row r="76" spans="1:13">
      <c r="A76" s="15"/>
      <c r="B76" s="19" t="s">
        <v>82</v>
      </c>
      <c r="C76" s="5"/>
      <c r="D76" s="27" t="s">
        <v>94</v>
      </c>
      <c r="E76" s="28" t="s">
        <v>85</v>
      </c>
      <c r="F76" s="28" t="s">
        <v>11</v>
      </c>
      <c r="G76" s="28" t="s">
        <v>12</v>
      </c>
      <c r="H76" s="29">
        <v>44587</v>
      </c>
      <c r="I76" s="28" t="s">
        <v>13</v>
      </c>
      <c r="J76" s="28" t="s">
        <v>95</v>
      </c>
      <c r="K76" s="30" t="s">
        <v>5</v>
      </c>
      <c r="L76" s="14" t="s">
        <v>20</v>
      </c>
      <c r="M76" s="64">
        <v>200</v>
      </c>
    </row>
    <row r="77" spans="1:13">
      <c r="A77" s="31" t="s">
        <v>81</v>
      </c>
      <c r="B77" s="32" t="s">
        <v>5</v>
      </c>
      <c r="C77" s="33" t="s">
        <v>93</v>
      </c>
      <c r="D77" s="32" t="s">
        <v>5</v>
      </c>
      <c r="E77" s="32" t="s">
        <v>5</v>
      </c>
      <c r="F77" s="32" t="s">
        <v>5</v>
      </c>
      <c r="G77" s="32" t="s">
        <v>5</v>
      </c>
      <c r="H77" s="57"/>
      <c r="I77" s="32" t="s">
        <v>5</v>
      </c>
      <c r="J77" s="32" t="s">
        <v>5</v>
      </c>
      <c r="K77" s="32" t="s">
        <v>5</v>
      </c>
      <c r="L77" s="34" t="s">
        <v>5</v>
      </c>
      <c r="M77" s="35">
        <v>1000</v>
      </c>
    </row>
    <row r="78" spans="1:13">
      <c r="A78" s="15" t="s">
        <v>96</v>
      </c>
      <c r="B78" s="16" t="s">
        <v>97</v>
      </c>
      <c r="C78" s="6" t="s">
        <v>50</v>
      </c>
      <c r="D78" s="23" t="s">
        <v>113</v>
      </c>
      <c r="E78" s="24" t="s">
        <v>98</v>
      </c>
      <c r="F78" s="24" t="s">
        <v>11</v>
      </c>
      <c r="G78" s="24" t="s">
        <v>12</v>
      </c>
      <c r="H78" s="25">
        <v>44573</v>
      </c>
      <c r="I78" s="24" t="s">
        <v>27</v>
      </c>
      <c r="J78" s="24" t="s">
        <v>99</v>
      </c>
      <c r="K78" s="26" t="s">
        <v>5</v>
      </c>
      <c r="L78" s="17" t="s">
        <v>18</v>
      </c>
      <c r="M78" s="18">
        <v>10240</v>
      </c>
    </row>
    <row r="79" spans="1:13">
      <c r="A79" s="15"/>
      <c r="B79" s="21" t="s">
        <v>97</v>
      </c>
      <c r="C79" s="5"/>
      <c r="D79" s="36" t="s">
        <v>113</v>
      </c>
      <c r="E79" s="37" t="s">
        <v>98</v>
      </c>
      <c r="F79" s="37" t="s">
        <v>11</v>
      </c>
      <c r="G79" s="37" t="s">
        <v>12</v>
      </c>
      <c r="H79" s="38">
        <v>44573</v>
      </c>
      <c r="I79" s="37" t="s">
        <v>27</v>
      </c>
      <c r="J79" s="37" t="s">
        <v>99</v>
      </c>
      <c r="K79" s="39" t="s">
        <v>5</v>
      </c>
      <c r="L79" s="14" t="s">
        <v>20</v>
      </c>
      <c r="M79" s="22">
        <v>12500</v>
      </c>
    </row>
    <row r="80" spans="1:13">
      <c r="A80" s="15"/>
      <c r="B80" s="19" t="s">
        <v>97</v>
      </c>
      <c r="C80" s="5"/>
      <c r="D80" s="27" t="s">
        <v>113</v>
      </c>
      <c r="E80" s="28" t="s">
        <v>98</v>
      </c>
      <c r="F80" s="28" t="s">
        <v>11</v>
      </c>
      <c r="G80" s="28" t="s">
        <v>12</v>
      </c>
      <c r="H80" s="29">
        <v>44573</v>
      </c>
      <c r="I80" s="28" t="s">
        <v>27</v>
      </c>
      <c r="J80" s="28" t="s">
        <v>99</v>
      </c>
      <c r="K80" s="30" t="s">
        <v>5</v>
      </c>
      <c r="L80" s="14" t="s">
        <v>23</v>
      </c>
      <c r="M80" s="20">
        <v>2260</v>
      </c>
    </row>
    <row r="81" spans="1:13">
      <c r="A81" s="31" t="s">
        <v>96</v>
      </c>
      <c r="B81" s="32" t="s">
        <v>5</v>
      </c>
      <c r="C81" s="33" t="s">
        <v>50</v>
      </c>
      <c r="D81" s="32" t="s">
        <v>5</v>
      </c>
      <c r="E81" s="32" t="s">
        <v>5</v>
      </c>
      <c r="F81" s="32" t="s">
        <v>5</v>
      </c>
      <c r="G81" s="32" t="s">
        <v>5</v>
      </c>
      <c r="H81" s="57"/>
      <c r="I81" s="32" t="s">
        <v>5</v>
      </c>
      <c r="J81" s="32" t="s">
        <v>5</v>
      </c>
      <c r="K81" s="32" t="s">
        <v>5</v>
      </c>
      <c r="L81" s="34" t="s">
        <v>5</v>
      </c>
      <c r="M81" s="35">
        <v>25000</v>
      </c>
    </row>
    <row r="82" spans="1:13">
      <c r="A82" s="15" t="s">
        <v>100</v>
      </c>
      <c r="B82" s="16" t="s">
        <v>101</v>
      </c>
      <c r="C82" s="6" t="s">
        <v>50</v>
      </c>
      <c r="D82" s="23" t="s">
        <v>113</v>
      </c>
      <c r="E82" s="24" t="s">
        <v>102</v>
      </c>
      <c r="F82" s="24" t="s">
        <v>11</v>
      </c>
      <c r="G82" s="24" t="s">
        <v>12</v>
      </c>
      <c r="H82" s="25">
        <v>44573</v>
      </c>
      <c r="I82" s="24" t="s">
        <v>27</v>
      </c>
      <c r="J82" s="24" t="s">
        <v>103</v>
      </c>
      <c r="K82" s="26" t="s">
        <v>5</v>
      </c>
      <c r="L82" s="17" t="s">
        <v>18</v>
      </c>
      <c r="M82" s="18">
        <v>10240</v>
      </c>
    </row>
    <row r="83" spans="1:13">
      <c r="A83" s="15"/>
      <c r="B83" s="21" t="s">
        <v>101</v>
      </c>
      <c r="C83" s="5"/>
      <c r="D83" s="36" t="s">
        <v>113</v>
      </c>
      <c r="E83" s="37" t="s">
        <v>102</v>
      </c>
      <c r="F83" s="37" t="s">
        <v>11</v>
      </c>
      <c r="G83" s="37" t="s">
        <v>12</v>
      </c>
      <c r="H83" s="38">
        <v>44573</v>
      </c>
      <c r="I83" s="37" t="s">
        <v>27</v>
      </c>
      <c r="J83" s="37" t="s">
        <v>103</v>
      </c>
      <c r="K83" s="39" t="s">
        <v>5</v>
      </c>
      <c r="L83" s="14" t="s">
        <v>20</v>
      </c>
      <c r="M83" s="22">
        <v>12500</v>
      </c>
    </row>
    <row r="84" spans="1:13">
      <c r="A84" s="15"/>
      <c r="B84" s="19" t="s">
        <v>101</v>
      </c>
      <c r="C84" s="5"/>
      <c r="D84" s="27" t="s">
        <v>113</v>
      </c>
      <c r="E84" s="28" t="s">
        <v>102</v>
      </c>
      <c r="F84" s="28" t="s">
        <v>11</v>
      </c>
      <c r="G84" s="28" t="s">
        <v>12</v>
      </c>
      <c r="H84" s="29">
        <v>44573</v>
      </c>
      <c r="I84" s="28" t="s">
        <v>27</v>
      </c>
      <c r="J84" s="28" t="s">
        <v>103</v>
      </c>
      <c r="K84" s="30" t="s">
        <v>5</v>
      </c>
      <c r="L84" s="14" t="s">
        <v>23</v>
      </c>
      <c r="M84" s="20">
        <v>2260</v>
      </c>
    </row>
    <row r="85" spans="1:13">
      <c r="A85" s="40" t="s">
        <v>100</v>
      </c>
      <c r="B85" s="7" t="s">
        <v>5</v>
      </c>
      <c r="C85" s="8" t="s">
        <v>50</v>
      </c>
      <c r="D85" s="7" t="s">
        <v>5</v>
      </c>
      <c r="E85" s="7" t="s">
        <v>5</v>
      </c>
      <c r="F85" s="7" t="s">
        <v>5</v>
      </c>
      <c r="G85" s="7" t="s">
        <v>5</v>
      </c>
      <c r="H85" s="58"/>
      <c r="I85" s="7" t="s">
        <v>5</v>
      </c>
      <c r="J85" s="7" t="s">
        <v>5</v>
      </c>
      <c r="K85" s="7" t="s">
        <v>5</v>
      </c>
      <c r="L85" s="7" t="s">
        <v>5</v>
      </c>
      <c r="M85" s="9">
        <v>25000</v>
      </c>
    </row>
    <row r="86" spans="1:13">
      <c r="A86" s="10" t="s">
        <v>5</v>
      </c>
      <c r="B86" s="11" t="s">
        <v>5</v>
      </c>
      <c r="C86" s="11" t="s">
        <v>5</v>
      </c>
      <c r="D86" s="11" t="s">
        <v>5</v>
      </c>
      <c r="E86" s="11" t="s">
        <v>5</v>
      </c>
      <c r="F86" s="11" t="s">
        <v>5</v>
      </c>
      <c r="G86" s="11" t="s">
        <v>5</v>
      </c>
      <c r="H86" s="59"/>
      <c r="I86" s="11" t="s">
        <v>5</v>
      </c>
      <c r="J86" s="11" t="s">
        <v>5</v>
      </c>
      <c r="K86" s="11" t="s">
        <v>5</v>
      </c>
      <c r="L86" s="11" t="s">
        <v>5</v>
      </c>
      <c r="M86" s="12">
        <v>20697886.190000001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topLeftCell="F1" workbookViewId="0">
      <selection activeCell="D18" sqref="D18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69" t="s">
        <v>4</v>
      </c>
      <c r="B1" s="70"/>
      <c r="C1" s="69" t="s">
        <v>3</v>
      </c>
      <c r="D1" s="70"/>
      <c r="E1" s="1" t="s">
        <v>2</v>
      </c>
      <c r="F1" s="71" t="s">
        <v>6</v>
      </c>
      <c r="G1" s="72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41" t="s">
        <v>105</v>
      </c>
      <c r="B2" s="42" t="s">
        <v>106</v>
      </c>
      <c r="C2" s="4" t="s">
        <v>107</v>
      </c>
      <c r="D2" s="42" t="s">
        <v>108</v>
      </c>
      <c r="E2" s="43" t="s">
        <v>109</v>
      </c>
      <c r="F2" s="43" t="s">
        <v>21</v>
      </c>
      <c r="G2" s="43" t="s">
        <v>22</v>
      </c>
      <c r="H2" s="44">
        <v>44587</v>
      </c>
      <c r="I2" s="43" t="s">
        <v>27</v>
      </c>
      <c r="J2" s="13" t="s">
        <v>110</v>
      </c>
      <c r="K2" s="16" t="s">
        <v>111</v>
      </c>
      <c r="L2" s="14" t="s">
        <v>18</v>
      </c>
      <c r="M2" s="18">
        <v>-1500000</v>
      </c>
    </row>
    <row r="3" spans="1:13">
      <c r="A3" s="49"/>
      <c r="B3" s="46"/>
      <c r="C3" s="5"/>
      <c r="D3" s="46"/>
      <c r="E3" s="47"/>
      <c r="F3" s="47"/>
      <c r="G3" s="47"/>
      <c r="H3" s="48"/>
      <c r="I3" s="47"/>
      <c r="J3" s="15"/>
      <c r="K3" s="21" t="s">
        <v>111</v>
      </c>
      <c r="L3" s="14" t="s">
        <v>20</v>
      </c>
      <c r="M3" s="22">
        <v>1289246.3</v>
      </c>
    </row>
    <row r="4" spans="1:13">
      <c r="A4" s="49"/>
      <c r="B4" s="46"/>
      <c r="C4" s="5"/>
      <c r="D4" s="46"/>
      <c r="E4" s="47"/>
      <c r="F4" s="47"/>
      <c r="G4" s="47"/>
      <c r="H4" s="48"/>
      <c r="I4" s="47"/>
      <c r="J4" s="15"/>
      <c r="K4" s="21" t="s">
        <v>111</v>
      </c>
      <c r="L4" s="14" t="s">
        <v>23</v>
      </c>
      <c r="M4" s="22">
        <v>180646.03</v>
      </c>
    </row>
    <row r="5" spans="1:13">
      <c r="A5" s="49"/>
      <c r="B5" s="46" t="s">
        <v>106</v>
      </c>
      <c r="C5" s="5"/>
      <c r="D5" s="46" t="s">
        <v>108</v>
      </c>
      <c r="E5" s="47" t="s">
        <v>109</v>
      </c>
      <c r="F5" s="47" t="s">
        <v>21</v>
      </c>
      <c r="G5" s="47" t="s">
        <v>22</v>
      </c>
      <c r="H5" s="48">
        <v>44587</v>
      </c>
      <c r="I5" s="47" t="s">
        <v>27</v>
      </c>
      <c r="J5" s="15" t="s">
        <v>110</v>
      </c>
      <c r="K5" s="19" t="s">
        <v>111</v>
      </c>
      <c r="L5" s="14" t="s">
        <v>28</v>
      </c>
      <c r="M5" s="20">
        <v>30107.67</v>
      </c>
    </row>
    <row r="6" spans="1:13">
      <c r="A6" s="45"/>
      <c r="B6" s="7" t="s">
        <v>5</v>
      </c>
      <c r="C6" s="8" t="s">
        <v>107</v>
      </c>
      <c r="D6" s="7" t="s">
        <v>5</v>
      </c>
      <c r="E6" s="7" t="s">
        <v>5</v>
      </c>
      <c r="F6" s="7" t="s">
        <v>5</v>
      </c>
      <c r="G6" s="7" t="s">
        <v>5</v>
      </c>
      <c r="H6" s="58"/>
      <c r="I6" s="7" t="s">
        <v>5</v>
      </c>
      <c r="J6" s="7" t="s">
        <v>5</v>
      </c>
      <c r="K6" s="7" t="s">
        <v>5</v>
      </c>
      <c r="L6" s="7" t="s">
        <v>5</v>
      </c>
      <c r="M6" s="66">
        <v>0</v>
      </c>
    </row>
    <row r="7" spans="1:13">
      <c r="A7" s="50" t="s">
        <v>105</v>
      </c>
      <c r="B7" s="51" t="s">
        <v>5</v>
      </c>
      <c r="C7" s="51" t="s">
        <v>5</v>
      </c>
      <c r="D7" s="51" t="s">
        <v>5</v>
      </c>
      <c r="E7" s="51" t="s">
        <v>5</v>
      </c>
      <c r="F7" s="51" t="s">
        <v>5</v>
      </c>
      <c r="G7" s="51" t="s">
        <v>5</v>
      </c>
      <c r="H7" s="60"/>
      <c r="I7" s="51" t="s">
        <v>5</v>
      </c>
      <c r="J7" s="51" t="s">
        <v>5</v>
      </c>
      <c r="K7" s="51" t="s">
        <v>5</v>
      </c>
      <c r="L7" s="51" t="s">
        <v>5</v>
      </c>
      <c r="M7" s="67">
        <v>0</v>
      </c>
    </row>
    <row r="8" spans="1:13">
      <c r="A8" s="10" t="s">
        <v>5</v>
      </c>
      <c r="B8" s="11" t="s">
        <v>5</v>
      </c>
      <c r="C8" s="11" t="s">
        <v>5</v>
      </c>
      <c r="D8" s="11" t="s">
        <v>5</v>
      </c>
      <c r="E8" s="11" t="s">
        <v>5</v>
      </c>
      <c r="F8" s="11" t="s">
        <v>5</v>
      </c>
      <c r="G8" s="11" t="s">
        <v>5</v>
      </c>
      <c r="H8" s="59"/>
      <c r="I8" s="11" t="s">
        <v>5</v>
      </c>
      <c r="J8" s="11" t="s">
        <v>5</v>
      </c>
      <c r="K8" s="11" t="s">
        <v>5</v>
      </c>
      <c r="L8" s="11" t="s">
        <v>5</v>
      </c>
      <c r="M8" s="68">
        <v>0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ENERO</vt:lpstr>
      <vt:lpstr>MODIFICADOS ENERO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plurianuales (enero 2022)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2022-03-10T09:22:11Z</dcterms:modified>
</cp:coreProperties>
</file>