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78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25" i="1" l="1"/>
  <c r="B25" i="1"/>
</calcChain>
</file>

<file path=xl/sharedStrings.xml><?xml version="1.0" encoding="utf-8"?>
<sst xmlns="http://schemas.openxmlformats.org/spreadsheetml/2006/main" count="25" uniqueCount="25">
  <si>
    <t>CARGO</t>
  </si>
  <si>
    <t>Nº PERSONAS</t>
  </si>
  <si>
    <t>RETRIBUCIONES DEL PUESTO</t>
  </si>
  <si>
    <t>IMPORTES TOTALES</t>
  </si>
  <si>
    <t>DIRECTOR/A OF. GOBIERNO DE ARAGÓN EN BRUSELAS</t>
  </si>
  <si>
    <t>DIRECTOR/A  DEL GABINETE DE LA PRESIDENCIA</t>
  </si>
  <si>
    <t>DIRECTOR/A DE COMUNICACIÓN</t>
  </si>
  <si>
    <t>JEFE/A DE PROTOCOLO</t>
  </si>
  <si>
    <t>ASESOR GRÁFICO JEFE</t>
  </si>
  <si>
    <t>SUBDIRECTOR/A DE COMUNICACIÓN</t>
  </si>
  <si>
    <t>JEFE/A DE GABINETE</t>
  </si>
  <si>
    <t>ASESOR/A OF. GOBIERNO DE ARAGÓN EN BRUSELAS</t>
  </si>
  <si>
    <t>ASESOR/A PRESIDENCIA DEL GOBIERNO</t>
  </si>
  <si>
    <t>CONDUCTOR/A DE VEHÍCULOS DE ALTOS CARGOS (PRESIDENCIA DEL GOBIERNO)</t>
  </si>
  <si>
    <t>ASESOR/A DE MEDIOS DE COMUNICACIÓN</t>
  </si>
  <si>
    <t>ASESOR/A</t>
  </si>
  <si>
    <t>ASESOR/A DE PROTOCOLO</t>
  </si>
  <si>
    <t>SECRETARIO/A DE LA SECRETARÍA PARTICULAR  DE LA PRESIDENCIA</t>
  </si>
  <si>
    <t>CONDUCTOR/A DE VEHÍCULOS DE ALTOS CARGOS</t>
  </si>
  <si>
    <t>COLABORADOR/A DE MEDIOS DE COMUNICACIÓN</t>
  </si>
  <si>
    <t>TOTAL GENERAL</t>
  </si>
  <si>
    <t>Fecha de referencia: 31/03/2017</t>
  </si>
  <si>
    <t>RETRIBUCIONES DE PERSONAL EVENTUAL ACTUAL LEGISLATURA</t>
  </si>
  <si>
    <t>TITULAR DE LA SECRETARÍA PARTICULAR (PRESIDENCIA DEL GOBIERNO)</t>
  </si>
  <si>
    <t xml:space="preserve">TITULAR DE LA SECRETARÍA PARTICULAR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</si>
</sst>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NumberFormat="1" applyFont="1" applyFill="1" applyBorder="1"/>
    <xf numFmtId="164" fontId="1" fillId="0" borderId="1" xfId="0" applyNumberFormat="1" applyFont="1" applyFill="1" applyBorder="1"/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0" borderId="1" xfId="0" applyFont="1" applyFill="1" applyBorder="1"/>
    <xf numFmtId="0" fontId="3" fillId="2" borderId="2" xfId="0" applyFont="1" applyFill="1" applyBorder="1"/>
    <xf numFmtId="164" fontId="3" fillId="2" borderId="2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tabSelected="1" workbookViewId="0">
      <selection activeCell="A2" sqref="A2"/>
    </sheetView>
  </sheetViews>
  <sheetFormatPr baseColWidth="10" defaultRowHeight="15" x14ac:dyDescent="0.25"/>
  <cols>
    <col min="1" max="1" width="72.85546875" customWidth="1"/>
    <col min="2" max="2" width="18.5703125" customWidth="1"/>
    <col min="3" max="3" width="30" customWidth="1"/>
    <col min="4" max="4" width="25.85546875" customWidth="1"/>
  </cols>
  <sheetData>
    <row r="2" spans="1:4" ht="15.75" x14ac:dyDescent="0.25">
      <c r="A2" s="9" t="s">
        <v>22</v>
      </c>
      <c r="B2" s="8"/>
      <c r="C2" s="8"/>
    </row>
    <row r="5" spans="1:4" ht="21.75" customHeight="1" x14ac:dyDescent="0.25">
      <c r="A5" s="11" t="s">
        <v>0</v>
      </c>
      <c r="B5" s="11" t="s">
        <v>1</v>
      </c>
      <c r="C5" s="11" t="s">
        <v>2</v>
      </c>
      <c r="D5" s="11" t="s">
        <v>3</v>
      </c>
    </row>
    <row r="6" spans="1:4" x14ac:dyDescent="0.25">
      <c r="A6" s="5" t="s">
        <v>4</v>
      </c>
      <c r="B6" s="1">
        <v>1</v>
      </c>
      <c r="C6" s="2">
        <v>81779.88</v>
      </c>
      <c r="D6" s="2">
        <v>81779.88</v>
      </c>
    </row>
    <row r="7" spans="1:4" x14ac:dyDescent="0.25">
      <c r="A7" s="5" t="s">
        <v>5</v>
      </c>
      <c r="B7" s="1">
        <v>1</v>
      </c>
      <c r="C7" s="2">
        <v>65091.48</v>
      </c>
      <c r="D7" s="2">
        <v>65091.48</v>
      </c>
    </row>
    <row r="8" spans="1:4" x14ac:dyDescent="0.25">
      <c r="A8" s="5" t="s">
        <v>6</v>
      </c>
      <c r="B8" s="1">
        <v>1</v>
      </c>
      <c r="C8" s="2">
        <v>65091.48</v>
      </c>
      <c r="D8" s="2">
        <v>65091.48</v>
      </c>
    </row>
    <row r="9" spans="1:4" x14ac:dyDescent="0.25">
      <c r="A9" s="5" t="s">
        <v>7</v>
      </c>
      <c r="B9" s="1">
        <v>1</v>
      </c>
      <c r="C9" s="2">
        <v>62084.76</v>
      </c>
      <c r="D9" s="2">
        <v>62084.76</v>
      </c>
    </row>
    <row r="10" spans="1:4" x14ac:dyDescent="0.25">
      <c r="A10" s="5" t="s">
        <v>8</v>
      </c>
      <c r="B10" s="1">
        <v>1</v>
      </c>
      <c r="C10" s="2">
        <v>54098.880000000005</v>
      </c>
      <c r="D10" s="2">
        <v>54098.880000000005</v>
      </c>
    </row>
    <row r="11" spans="1:4" x14ac:dyDescent="0.25">
      <c r="A11" s="5" t="s">
        <v>9</v>
      </c>
      <c r="B11" s="1">
        <v>1</v>
      </c>
      <c r="C11" s="2">
        <v>54098.880000000005</v>
      </c>
      <c r="D11" s="2">
        <v>54098.880000000005</v>
      </c>
    </row>
    <row r="12" spans="1:4" x14ac:dyDescent="0.25">
      <c r="A12" s="5" t="s">
        <v>10</v>
      </c>
      <c r="B12" s="1">
        <v>9</v>
      </c>
      <c r="C12" s="2">
        <v>50772.12</v>
      </c>
      <c r="D12" s="2">
        <v>456949.08</v>
      </c>
    </row>
    <row r="13" spans="1:4" x14ac:dyDescent="0.25">
      <c r="A13" s="5" t="s">
        <v>11</v>
      </c>
      <c r="B13" s="1">
        <v>1</v>
      </c>
      <c r="C13" s="2">
        <v>46178.520000000004</v>
      </c>
      <c r="D13" s="2">
        <v>46178.520000000004</v>
      </c>
    </row>
    <row r="14" spans="1:4" x14ac:dyDescent="0.25">
      <c r="A14" s="5" t="s">
        <v>12</v>
      </c>
      <c r="B14" s="1">
        <v>3</v>
      </c>
      <c r="C14" s="2">
        <v>45450.12</v>
      </c>
      <c r="D14" s="2">
        <v>136350.36000000002</v>
      </c>
    </row>
    <row r="15" spans="1:4" x14ac:dyDescent="0.25">
      <c r="A15" s="5" t="s">
        <v>23</v>
      </c>
      <c r="B15" s="1">
        <v>1</v>
      </c>
      <c r="C15" s="2">
        <v>39621.840000000004</v>
      </c>
      <c r="D15" s="2">
        <v>39621.840000000004</v>
      </c>
    </row>
    <row r="16" spans="1:4" x14ac:dyDescent="0.25">
      <c r="A16" s="5" t="s">
        <v>13</v>
      </c>
      <c r="B16" s="1">
        <v>1</v>
      </c>
      <c r="C16" s="2">
        <v>39329.279999999999</v>
      </c>
      <c r="D16" s="2">
        <v>39329.279999999999</v>
      </c>
    </row>
    <row r="17" spans="1:4" x14ac:dyDescent="0.25">
      <c r="A17" s="5" t="s">
        <v>14</v>
      </c>
      <c r="B17" s="1">
        <v>16</v>
      </c>
      <c r="C17" s="2">
        <v>37723.69</v>
      </c>
      <c r="D17" s="2">
        <v>603579.04</v>
      </c>
    </row>
    <row r="18" spans="1:4" x14ac:dyDescent="0.25">
      <c r="A18" s="5" t="s">
        <v>15</v>
      </c>
      <c r="B18" s="1">
        <v>9</v>
      </c>
      <c r="C18" s="2">
        <v>35786.76</v>
      </c>
      <c r="D18" s="2">
        <v>322080.84000000003</v>
      </c>
    </row>
    <row r="19" spans="1:4" x14ac:dyDescent="0.25">
      <c r="A19" s="5" t="s">
        <v>16</v>
      </c>
      <c r="B19" s="1">
        <v>3</v>
      </c>
      <c r="C19" s="2">
        <v>35786.76</v>
      </c>
      <c r="D19" s="2">
        <v>107360.28</v>
      </c>
    </row>
    <row r="20" spans="1:4" x14ac:dyDescent="0.25">
      <c r="A20" s="5" t="s">
        <v>17</v>
      </c>
      <c r="B20" s="1">
        <v>1</v>
      </c>
      <c r="C20" s="2">
        <v>35736.239999999998</v>
      </c>
      <c r="D20" s="2">
        <v>35736.239999999998</v>
      </c>
    </row>
    <row r="21" spans="1:4" x14ac:dyDescent="0.25">
      <c r="A21" s="5" t="s">
        <v>24</v>
      </c>
      <c r="B21" s="1">
        <v>8</v>
      </c>
      <c r="C21" s="2">
        <v>35736.239999999998</v>
      </c>
      <c r="D21" s="2">
        <v>285889.91999999998</v>
      </c>
    </row>
    <row r="22" spans="1:4" x14ac:dyDescent="0.25">
      <c r="A22" s="5" t="s">
        <v>18</v>
      </c>
      <c r="B22" s="1">
        <v>6</v>
      </c>
      <c r="C22" s="2">
        <v>24576.36</v>
      </c>
      <c r="D22" s="2">
        <v>147458.16</v>
      </c>
    </row>
    <row r="23" spans="1:4" x14ac:dyDescent="0.25">
      <c r="A23" s="5" t="s">
        <v>19</v>
      </c>
      <c r="B23" s="1">
        <v>1</v>
      </c>
      <c r="C23" s="2">
        <v>18857.400000000001</v>
      </c>
      <c r="D23" s="2">
        <v>18857.400000000001</v>
      </c>
    </row>
    <row r="24" spans="1:4" x14ac:dyDescent="0.25">
      <c r="A24" s="3"/>
      <c r="B24" s="3"/>
      <c r="C24" s="3"/>
      <c r="D24" s="3"/>
    </row>
    <row r="25" spans="1:4" ht="15.75" x14ac:dyDescent="0.25">
      <c r="A25" s="4" t="s">
        <v>20</v>
      </c>
      <c r="B25" s="6">
        <f>SUM(B6:B23)</f>
        <v>65</v>
      </c>
      <c r="C25" s="6"/>
      <c r="D25" s="7">
        <f>SUM(D6:D23)</f>
        <v>2621636.3200000003</v>
      </c>
    </row>
    <row r="26" spans="1:4" x14ac:dyDescent="0.25">
      <c r="A26" s="3"/>
      <c r="B26" s="3"/>
      <c r="C26" s="3"/>
      <c r="D26" s="3"/>
    </row>
    <row r="27" spans="1:4" ht="17.25" x14ac:dyDescent="0.3">
      <c r="A27" s="10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PARAISO GARCIA</dc:creator>
  <cp:lastModifiedBy>ELENA PARAISO GARCIA</cp:lastModifiedBy>
  <dcterms:created xsi:type="dcterms:W3CDTF">2017-02-23T09:22:01Z</dcterms:created>
  <dcterms:modified xsi:type="dcterms:W3CDTF">2017-04-10T08:23:25Z</dcterms:modified>
</cp:coreProperties>
</file>